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master\Desktop\Publicaciones\Transparencia\CxP\"/>
    </mc:Choice>
  </mc:AlternateContent>
  <bookViews>
    <workbookView xWindow="0" yWindow="0" windowWidth="23040" windowHeight="9192"/>
  </bookViews>
  <sheets>
    <sheet name="CXP" sheetId="1" r:id="rId1"/>
  </sheets>
  <calcPr calcId="162913"/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<sst xmlns="http://schemas.openxmlformats.org/spreadsheetml/2006/main" count="85" uniqueCount="59">
  <si>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</si>
  <si>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</si>
  <si>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</si>
  <si>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</si>
  <si>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</si>
  <si>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</si>
  <si>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</si>
  <si>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</si>
  <si>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</si>
  <si>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</si>
  <si>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</si>
  <si>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</si>
  <si>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</si>
  <si>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</si>
  <si>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</si>
  <si>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</si>
  <si>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</si>
  <si>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</si>
  <si>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</si>
  <si>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</si>
  <si>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</si>
  <si>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</si>
  <si>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</si>
  <si>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</si>
  <si>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</si>
  <si>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</si>
  <si>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</si>
  <si>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</si>
  <si>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</si>
  <si>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</si>
  <si>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</si>
  <si>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</si>
  <si>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</si>
  <si>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</si>
  <si>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</si>
  <si>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</si>
  <si>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                Licda. JULIANA PEREZ DIAZ</t>
  </si>
  <si>
    <t xml:space="preserve">                                  Directora Financiera</t>
  </si>
  <si>
    <t xml:space="preserve">                                                                                                     Licda. CARMEN ANTONIA PEÑA FELIZ </t>
  </si>
  <si>
    <t xml:space="preserve">                                                                                                            Enc. Depto. De Contabilidad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</si>
  <si>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</si>
  <si>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</si>
  <si>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</si>
  <si>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</si>
  <si>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</si>
  <si>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</si>
  <si>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</si>
  <si>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>B1500000006</t>
  </si>
  <si>
    <t>febrero del año 2020</t>
  </si>
  <si>
    <t>EH EVENTOS SRL</t>
  </si>
  <si>
    <t>SERVICIO CONTRATACION ARTISTICA</t>
  </si>
  <si>
    <t>ALL OFICCE SOLUTIONS</t>
  </si>
  <si>
    <t>DELTA COMERCIAL,S.A.</t>
  </si>
  <si>
    <t>SERVICIO TECNICO MAQ. DE ESCRIBIR</t>
  </si>
  <si>
    <t>SERVICIO DE MANTENIMIENTO DE VEHICULO</t>
  </si>
  <si>
    <t>B1500000392</t>
  </si>
  <si>
    <t>B1500008040</t>
  </si>
  <si>
    <t>B1500008039</t>
  </si>
  <si>
    <t>B1500008272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</si>
</sst>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3" fontId="4" fillId="0" borderId="0" xfId="1" applyNumberFormat="1" applyFont="1" applyBorder="1" applyAlignment="1"/>
    <xf numFmtId="0" fontId="4" fillId="0" borderId="0" xfId="0" applyFont="1" applyAlignment="1"/>
    <xf numFmtId="43" fontId="5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3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3" fontId="5" fillId="0" borderId="1" xfId="1" applyNumberFormat="1" applyFont="1" applyFill="1" applyBorder="1"/>
    <xf numFmtId="165" fontId="5" fillId="0" borderId="1" xfId="0" applyNumberFormat="1" applyFont="1" applyFill="1" applyBorder="1" applyAlignment="1">
      <alignment horizontal="left"/>
    </xf>
    <xf numFmtId="43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43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showGridLines="0" tabSelected="1" workbookViewId="0">
      <selection activeCell="I4" sqref="I4"/>
    </sheetView>
  </sheetViews>
  <sheetFormatPr baseColWidth="10" defaultColWidth="11.44140625" defaultRowHeight="13.8" x14ac:dyDescent="0.3"/>
  <cols>
    <col min="1" max="1" width="1.44140625" style="3" customWidth="1"/>
    <col min="2" max="2" width="14.6640625" style="3" customWidth="1"/>
    <col min="3" max="3" width="21" style="3" customWidth="1"/>
    <col min="4" max="4" width="28.44140625" style="3" customWidth="1"/>
    <col min="5" max="5" width="42.109375" style="3" customWidth="1"/>
    <col min="6" max="6" width="19.6640625" style="3" customWidth="1"/>
    <col min="7" max="7" width="14.5546875" style="3" customWidth="1"/>
    <col min="8" max="8" width="16" style="3" customWidth="1"/>
    <col min="9" max="16384" width="11.44140625" style="3"/>
  </cols>
  <sheetData>
    <row r="1" spans="2:8" x14ac:dyDescent="0.3">
      <c r="B1" s="30"/>
      <c r="C1" s="30"/>
      <c r="D1" s="30"/>
      <c r="E1" s="30"/>
      <c r="F1" s="30"/>
      <c r="G1" s="30"/>
      <c r="H1" s="30"/>
    </row>
    <row r="2" spans="2:8" x14ac:dyDescent="0.3">
      <c r="B2" s="30" t="s">
        <v>34</v>
      </c>
      <c r="C2" s="30"/>
      <c r="D2" s="30"/>
      <c r="E2" s="30"/>
      <c r="F2" s="30"/>
      <c r="G2" s="30"/>
      <c r="H2" s="30"/>
    </row>
    <row r="3" spans="2:8" x14ac:dyDescent="0.3">
      <c r="B3" s="6"/>
      <c r="C3" s="6"/>
      <c r="D3" s="8" t="s">
        <v>41</v>
      </c>
      <c r="E3" s="6"/>
      <c r="F3" s="6"/>
      <c r="G3" s="6"/>
      <c r="H3" s="6"/>
    </row>
    <row r="4" spans="2:8" x14ac:dyDescent="0.3">
      <c r="B4" s="6"/>
      <c r="C4" s="6"/>
      <c r="D4" s="7"/>
      <c r="E4" s="6"/>
      <c r="F4" s="6"/>
      <c r="G4" s="6"/>
      <c r="H4" s="6"/>
    </row>
    <row r="5" spans="2:8" s="10" customFormat="1" x14ac:dyDescent="0.3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 x14ac:dyDescent="0.3">
      <c r="B6" s="1"/>
      <c r="C6" s="1" t="s">
        <v>46</v>
      </c>
      <c r="D6" s="2" t="s">
        <v>48</v>
      </c>
      <c r="E6" s="3"/>
      <c r="F6" s="3"/>
      <c r="G6" s="13"/>
    </row>
    <row r="7" spans="2:8" s="10" customFormat="1" ht="10.199999999999999" x14ac:dyDescent="0.2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 x14ac:dyDescent="0.2">
      <c r="B9" s="18">
        <v>41984</v>
      </c>
      <c r="C9" s="19"/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0.199999999999999" x14ac:dyDescent="0.2">
      <c r="B10" s="18">
        <v>42035</v>
      </c>
      <c r="C10" s="19"/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0.199999999999999" x14ac:dyDescent="0.2">
      <c r="B11" s="18">
        <v>42063</v>
      </c>
      <c r="C11" s="19"/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0.199999999999999" x14ac:dyDescent="0.2">
      <c r="B12" s="18">
        <v>42094</v>
      </c>
      <c r="C12" s="19"/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0.199999999999999" x14ac:dyDescent="0.2">
      <c r="B13" s="18">
        <v>42094</v>
      </c>
      <c r="C13" s="19"/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0.199999999999999" x14ac:dyDescent="0.2">
      <c r="B14" s="18">
        <v>42094</v>
      </c>
      <c r="C14" s="19"/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0.199999999999999" x14ac:dyDescent="0.2">
      <c r="B15" s="18">
        <v>42124</v>
      </c>
      <c r="C15" s="19"/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0.199999999999999" x14ac:dyDescent="0.2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0.199999999999999" x14ac:dyDescent="0.2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0.199999999999999" x14ac:dyDescent="0.2">
      <c r="B18" s="18">
        <v>42444</v>
      </c>
      <c r="C18" s="19"/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0.199999999999999" x14ac:dyDescent="0.2">
      <c r="B19" s="18">
        <v>42573</v>
      </c>
      <c r="C19" s="19"/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0.199999999999999" x14ac:dyDescent="0.2">
      <c r="B20" s="18">
        <v>42520</v>
      </c>
      <c r="C20" s="19"/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0.199999999999999" x14ac:dyDescent="0.2">
      <c r="B21" s="17">
        <v>43039</v>
      </c>
      <c r="C21" s="23"/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0.199999999999999" x14ac:dyDescent="0.2">
      <c r="B22" s="17">
        <v>43069</v>
      </c>
      <c r="C22" s="23"/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0.199999999999999" x14ac:dyDescent="0.2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0.199999999999999" x14ac:dyDescent="0.2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0.199999999999999" x14ac:dyDescent="0.2">
      <c r="B25" s="17"/>
      <c r="C25" s="23"/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0.199999999999999" x14ac:dyDescent="0.2">
      <c r="B26" s="17"/>
      <c r="C26" s="25"/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0.199999999999999" x14ac:dyDescent="0.2">
      <c r="B27" s="17">
        <v>43165</v>
      </c>
      <c r="C27" s="25"/>
      <c r="D27" s="22" t="s">
        <v>7</v>
      </c>
      <c r="E27" s="23" t="s">
        <v>43</v>
      </c>
      <c r="F27" s="16">
        <v>225601</v>
      </c>
      <c r="G27" s="21">
        <v>20000</v>
      </c>
      <c r="H27" s="17">
        <v>43190</v>
      </c>
    </row>
    <row r="28" spans="2:8" s="10" customFormat="1" ht="10.199999999999999" x14ac:dyDescent="0.2">
      <c r="B28" s="17">
        <v>43560</v>
      </c>
      <c r="C28" s="25"/>
      <c r="D28" s="22" t="s">
        <v>7</v>
      </c>
      <c r="E28" s="23" t="s">
        <v>44</v>
      </c>
      <c r="F28" s="16">
        <v>225601</v>
      </c>
      <c r="G28" s="21">
        <v>200000</v>
      </c>
      <c r="H28" s="17">
        <v>43590</v>
      </c>
    </row>
    <row r="29" spans="2:8" s="10" customFormat="1" ht="10.199999999999999" x14ac:dyDescent="0.2">
      <c r="B29" s="17">
        <v>43560</v>
      </c>
      <c r="C29" s="25"/>
      <c r="D29" s="22" t="s">
        <v>7</v>
      </c>
      <c r="E29" s="23" t="s">
        <v>45</v>
      </c>
      <c r="F29" s="16">
        <v>225601</v>
      </c>
      <c r="G29" s="21">
        <v>60000</v>
      </c>
      <c r="H29" s="17">
        <v>43590</v>
      </c>
    </row>
    <row r="30" spans="2:8" s="10" customFormat="1" ht="10.199999999999999" x14ac:dyDescent="0.2">
      <c r="B30" s="17">
        <v>43885</v>
      </c>
      <c r="C30" s="23" t="s">
        <v>47</v>
      </c>
      <c r="D30" s="22" t="s">
        <v>49</v>
      </c>
      <c r="E30" s="23" t="s">
        <v>50</v>
      </c>
      <c r="F30" s="16">
        <v>228604</v>
      </c>
      <c r="G30" s="21">
        <v>82600</v>
      </c>
      <c r="H30" s="17">
        <v>43914</v>
      </c>
    </row>
    <row r="31" spans="2:8" s="10" customFormat="1" ht="10.199999999999999" x14ac:dyDescent="0.2">
      <c r="B31" s="17">
        <v>43903</v>
      </c>
      <c r="C31" s="23" t="s">
        <v>55</v>
      </c>
      <c r="D31" s="22" t="s">
        <v>51</v>
      </c>
      <c r="E31" s="23" t="s">
        <v>53</v>
      </c>
      <c r="F31" s="16">
        <v>227201</v>
      </c>
      <c r="G31" s="21">
        <v>1770</v>
      </c>
      <c r="H31" s="17">
        <v>43934</v>
      </c>
    </row>
    <row r="32" spans="2:8" s="10" customFormat="1" ht="10.199999999999999" x14ac:dyDescent="0.2">
      <c r="B32" s="17">
        <v>43879</v>
      </c>
      <c r="C32" s="23" t="s">
        <v>56</v>
      </c>
      <c r="D32" s="22" t="s">
        <v>52</v>
      </c>
      <c r="E32" s="23" t="s">
        <v>54</v>
      </c>
      <c r="F32" s="16">
        <v>227206</v>
      </c>
      <c r="G32" s="21">
        <v>3003.01</v>
      </c>
      <c r="H32" s="17">
        <v>43908</v>
      </c>
    </row>
    <row r="33" spans="2:9" s="10" customFormat="1" ht="10.199999999999999" x14ac:dyDescent="0.2">
      <c r="B33" s="17">
        <v>43879</v>
      </c>
      <c r="C33" s="23" t="s">
        <v>57</v>
      </c>
      <c r="D33" s="22" t="s">
        <v>52</v>
      </c>
      <c r="E33" s="23" t="s">
        <v>54</v>
      </c>
      <c r="F33" s="16">
        <v>227206</v>
      </c>
      <c r="G33" s="21">
        <v>3777.92</v>
      </c>
      <c r="H33" s="17">
        <v>43908</v>
      </c>
    </row>
    <row r="34" spans="2:9" s="10" customFormat="1" ht="10.199999999999999" x14ac:dyDescent="0.2">
      <c r="B34" s="17">
        <v>43900</v>
      </c>
      <c r="C34" s="23" t="s">
        <v>58</v>
      </c>
      <c r="D34" s="22" t="s">
        <v>52</v>
      </c>
      <c r="E34" s="23" t="s">
        <v>54</v>
      </c>
      <c r="F34" s="16">
        <v>227206</v>
      </c>
      <c r="G34" s="21">
        <v>23535.68</v>
      </c>
      <c r="H34" s="17">
        <v>43931</v>
      </c>
    </row>
    <row r="35" spans="2:9" s="10" customFormat="1" ht="10.8" thickBot="1" x14ac:dyDescent="0.25">
      <c r="G35" s="26">
        <f>SUM(G8:G34)</f>
        <v>5006528.72</v>
      </c>
    </row>
    <row r="36" spans="2:9" s="10" customFormat="1" ht="10.8" thickTop="1" x14ac:dyDescent="0.2">
      <c r="G36" s="29"/>
    </row>
    <row r="37" spans="2:9" s="10" customFormat="1" ht="10.199999999999999" x14ac:dyDescent="0.2"/>
    <row r="38" spans="2:9" s="10" customFormat="1" ht="10.199999999999999" x14ac:dyDescent="0.2">
      <c r="B38" s="10" t="s">
        <v>40</v>
      </c>
      <c r="E38" s="10" t="s">
        <v>42</v>
      </c>
    </row>
    <row r="39" spans="2:9" s="10" customFormat="1" ht="10.199999999999999" x14ac:dyDescent="0.2">
      <c r="B39" s="27" t="s">
        <v>36</v>
      </c>
      <c r="C39" s="27"/>
      <c r="D39" s="27" t="s">
        <v>38</v>
      </c>
      <c r="E39" s="27"/>
    </row>
    <row r="40" spans="2:9" s="10" customFormat="1" ht="10.199999999999999" x14ac:dyDescent="0.2">
      <c r="B40" s="10" t="s">
        <v>37</v>
      </c>
      <c r="D40" s="10" t="s">
        <v>39</v>
      </c>
    </row>
    <row r="44" spans="2:9" x14ac:dyDescent="0.3">
      <c r="B44" s="28"/>
      <c r="C44" s="10"/>
      <c r="D44" s="10"/>
      <c r="E44" s="10"/>
      <c r="F44" s="10"/>
      <c r="G44" s="10"/>
      <c r="H44" s="10"/>
      <c r="I44" s="10"/>
    </row>
    <row r="45" spans="2:9" x14ac:dyDescent="0.3">
      <c r="B45" s="28"/>
      <c r="C45" s="10"/>
      <c r="D45" s="10"/>
      <c r="E45" s="10"/>
      <c r="F45" s="10"/>
      <c r="G45" s="10"/>
      <c r="H45" s="10"/>
      <c r="I45" s="10"/>
    </row>
  </sheetData>
  <mergeCells count="2">
    <mergeCell ref="B1:H1"/>
    <mergeCell ref="B2:H2"/>
  </mergeCells>
  <pageMargins left="0.19685039370078741" right="0.15748031496062992" top="0" bottom="0.19685039370078741" header="0.15748031496062992" footer="0.1968503937007874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webmaster</cp:lastModifiedBy>
  <cp:lastPrinted>2020-03-10T15:08:05Z</cp:lastPrinted>
  <dcterms:created xsi:type="dcterms:W3CDTF">2014-04-28T14:03:54Z</dcterms:created>
  <dcterms:modified xsi:type="dcterms:W3CDTF">2020-04-16T15:46:39Z</dcterms:modified>
</cp:coreProperties>
</file>