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4_{727D5AF6-C073-4E1B-B8A4-3C35EB60BC93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<sst xmlns="http://schemas.openxmlformats.org/spreadsheetml/2006/main" count="137" uniqueCount="91">
  <si>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</si>
  <si>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</si>
  <si>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</si>
  <si>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</si>
  <si>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</si>
  <si>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</si>
  <si>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</si>
  <si>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</si>
  <si>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</si>
  <si>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</si>
  <si>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</si>
  <si>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</si>
  <si>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</si>
  <si>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</si>
  <si>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</si>
  <si>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</si>
  <si>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</si>
  <si>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</si>
  <si>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</si>
  <si>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</si>
  <si>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</si>
  <si>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</si>
  <si>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</si>
  <si>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</si>
  <si>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</si>
  <si>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</si>
  <si>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</si>
  <si>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</si>
  <si>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</si>
  <si>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</si>
  <si>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</si>
  <si>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</si>
  <si>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B1500000718</t>
  </si>
  <si>
    <t>PROVESOL S.R.L.</t>
  </si>
  <si>
    <t>COMPRA ARTICULOS INFORMATICOS</t>
  </si>
  <si>
    <t>B1500000240</t>
  </si>
  <si>
    <t>AH EDITORA OFF SET S.R.L</t>
  </si>
  <si>
    <t>COMPRA DE BANDERA Y ASTA INTITUCIONAL Y NACIONAL</t>
  </si>
  <si>
    <t>239601-10605-239201</t>
  </si>
  <si>
    <t>07/05/02021</t>
  </si>
  <si>
    <t>B1500000737</t>
  </si>
  <si>
    <t>PROVEEDORES DE SOLUCIONES , PROVESOL.</t>
  </si>
  <si>
    <t>SUMINISTRO DE OFICINA.</t>
  </si>
  <si>
    <t>HYLSA</t>
  </si>
  <si>
    <t>B1500003976</t>
  </si>
  <si>
    <t>EDITORA HOY, S A.</t>
  </si>
  <si>
    <t>RENOVACION ANUAL PERIODICO .</t>
  </si>
  <si>
    <t>B1500000005</t>
  </si>
  <si>
    <t>REYNA ISABEL RODRIGUEZ</t>
  </si>
  <si>
    <t>SERVICIO Y MANTENIMIENTO DE EDIFICIO</t>
  </si>
  <si>
    <t>B1500000738</t>
  </si>
  <si>
    <t>COMPRA KIT DE TONO Y SONDA, RASTRADOR DE CABLES Y PROB.</t>
  </si>
  <si>
    <t>B1500000755</t>
  </si>
  <si>
    <t>COMPRA CINTA PARA IMPRESORA CP-60</t>
  </si>
  <si>
    <t>PUBLICIDAD</t>
  </si>
  <si>
    <t>Julio del año 2021</t>
  </si>
  <si>
    <t>GEDESCO</t>
  </si>
  <si>
    <t>B1500000113</t>
  </si>
  <si>
    <t>COMPRA DE EQUIPOS MEDICOS</t>
  </si>
  <si>
    <t>B1500000114</t>
  </si>
  <si>
    <t>B1500000112</t>
  </si>
  <si>
    <t>COMPRAS  LICENCIAS KASPERKYS ENDOPOINT SECURITY</t>
  </si>
  <si>
    <t>GRUPOS GENERE  BAEZ,SRL.</t>
  </si>
  <si>
    <t>REPARACION Y MANTENIMIENTO PLANTA ELECTRICA</t>
  </si>
  <si>
    <t>B1500000012</t>
  </si>
  <si>
    <t>DECORACIONES MINAYA</t>
  </si>
  <si>
    <t>PUERTA FLOTANTE DE VIDRIO</t>
  </si>
  <si>
    <t>B1500000116</t>
  </si>
  <si>
    <t>B1500000162</t>
  </si>
  <si>
    <t>REPARACION Y MANTENIMIENTO  VEHICULOS</t>
  </si>
  <si>
    <t>B1500000165</t>
  </si>
  <si>
    <t>B1500000169</t>
  </si>
  <si>
    <t xml:space="preserve">REY PUBLICIDAD </t>
  </si>
  <si>
    <t>B1500000093</t>
  </si>
  <si>
    <t>DELTA COMERCIAL</t>
  </si>
  <si>
    <t>B1500012194</t>
  </si>
  <si>
    <t>B1500003098</t>
  </si>
  <si>
    <t>B1500003099</t>
  </si>
  <si>
    <t>27/082021</t>
  </si>
  <si>
    <t>B1500003102</t>
  </si>
  <si>
    <t>B1500003103</t>
  </si>
  <si>
    <t>B1500003104</t>
  </si>
  <si>
    <t>B1500003105</t>
  </si>
  <si>
    <t>B1500003106</t>
  </si>
  <si>
    <t>B1500003107</t>
  </si>
  <si>
    <t>B1500003108</t>
  </si>
  <si>
    <t>B1500003109</t>
  </si>
  <si>
    <t>B1500003110</t>
  </si>
  <si>
    <t>B1500003112</t>
  </si>
  <si>
    <t>REPARACION Y MANTENIMIENTOS VEHICULOS</t>
  </si>
  <si>
    <t>B1500003111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</si>
</sst>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3" fontId="4" fillId="0" borderId="0" xfId="1" applyNumberFormat="1" applyFont="1" applyBorder="1" applyAlignment="1"/>
    <xf numFmtId="0" fontId="4" fillId="0" borderId="0" xfId="0" applyFont="1" applyAlignment="1"/>
    <xf numFmtId="43" fontId="5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3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3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43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3"/>
  <sheetViews>
    <sheetView showGridLines="0" tabSelected="1" topLeftCell="A25" workbookViewId="0">
      <selection activeCell="F48" sqref="F48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28"/>
      <c r="C1" s="28"/>
      <c r="D1" s="28"/>
      <c r="E1" s="28"/>
      <c r="F1" s="28"/>
      <c r="G1" s="28"/>
      <c r="H1" s="28"/>
    </row>
    <row r="2" spans="2:8" x14ac:dyDescent="0.2">
      <c r="B2" s="28" t="s">
        <v>22</v>
      </c>
      <c r="C2" s="28"/>
      <c r="D2" s="28"/>
      <c r="E2" s="28"/>
      <c r="F2" s="28"/>
      <c r="G2" s="28"/>
      <c r="H2" s="28"/>
    </row>
    <row r="3" spans="2:8" x14ac:dyDescent="0.2">
      <c r="B3" s="6"/>
      <c r="C3" s="6"/>
      <c r="D3" s="8" t="s">
        <v>25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14</v>
      </c>
      <c r="C5" s="9"/>
      <c r="D5" s="3"/>
      <c r="E5" s="4"/>
      <c r="F5" s="4" t="s">
        <v>15</v>
      </c>
      <c r="G5" s="11"/>
      <c r="H5" s="12"/>
    </row>
    <row r="6" spans="2:8" s="10" customFormat="1" x14ac:dyDescent="0.2">
      <c r="B6" s="1"/>
      <c r="C6" s="1" t="s">
        <v>27</v>
      </c>
      <c r="D6" s="2" t="s">
        <v>55</v>
      </c>
      <c r="E6" s="3"/>
      <c r="F6" s="3"/>
      <c r="G6" s="13"/>
    </row>
    <row r="7" spans="2:8" s="10" customFormat="1" ht="11.25" x14ac:dyDescent="0.2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1.25" x14ac:dyDescent="0.2">
      <c r="B9" s="18">
        <v>42352</v>
      </c>
      <c r="C9" s="19" t="s">
        <v>3</v>
      </c>
      <c r="D9" s="20" t="s">
        <v>7</v>
      </c>
      <c r="E9" s="19" t="s">
        <v>8</v>
      </c>
      <c r="F9" s="16">
        <v>239901</v>
      </c>
      <c r="G9" s="21">
        <v>547130.6</v>
      </c>
      <c r="H9" s="17">
        <v>42385</v>
      </c>
    </row>
    <row r="10" spans="2:8" s="10" customFormat="1" ht="11.25" x14ac:dyDescent="0.2">
      <c r="B10" s="18">
        <v>42354</v>
      </c>
      <c r="C10" s="19" t="s">
        <v>4</v>
      </c>
      <c r="D10" s="20" t="s">
        <v>9</v>
      </c>
      <c r="E10" s="19" t="s">
        <v>10</v>
      </c>
      <c r="F10" s="16">
        <v>236201</v>
      </c>
      <c r="G10" s="21">
        <v>11328</v>
      </c>
      <c r="H10" s="17">
        <v>42384</v>
      </c>
    </row>
    <row r="11" spans="2:8" s="10" customFormat="1" ht="11.25" x14ac:dyDescent="0.2">
      <c r="B11" s="17">
        <v>42843</v>
      </c>
      <c r="C11" s="23" t="s">
        <v>5</v>
      </c>
      <c r="D11" s="22" t="s">
        <v>11</v>
      </c>
      <c r="E11" s="23" t="s">
        <v>12</v>
      </c>
      <c r="F11" s="16">
        <v>234101</v>
      </c>
      <c r="G11" s="21">
        <v>37096</v>
      </c>
      <c r="H11" s="17">
        <v>42878</v>
      </c>
    </row>
    <row r="12" spans="2:8" s="10" customFormat="1" ht="11.25" x14ac:dyDescent="0.2">
      <c r="B12" s="17">
        <v>42817</v>
      </c>
      <c r="C12" s="23" t="s">
        <v>6</v>
      </c>
      <c r="D12" s="22" t="s">
        <v>11</v>
      </c>
      <c r="E12" s="23" t="s">
        <v>12</v>
      </c>
      <c r="F12" s="16">
        <v>234101</v>
      </c>
      <c r="G12" s="21">
        <v>27439.38</v>
      </c>
      <c r="H12" s="17" t="s">
        <v>21</v>
      </c>
    </row>
    <row r="13" spans="2:8" s="10" customFormat="1" ht="11.25" x14ac:dyDescent="0.2">
      <c r="B13" s="17">
        <v>44252</v>
      </c>
      <c r="C13" s="23" t="s">
        <v>32</v>
      </c>
      <c r="D13" s="22" t="s">
        <v>33</v>
      </c>
      <c r="E13" s="23" t="s">
        <v>34</v>
      </c>
      <c r="F13" s="16" t="s">
        <v>38</v>
      </c>
      <c r="G13" s="21">
        <v>195116.25</v>
      </c>
      <c r="H13" s="17">
        <v>44280</v>
      </c>
    </row>
    <row r="14" spans="2:8" s="10" customFormat="1" ht="11.25" x14ac:dyDescent="0.2">
      <c r="B14" s="17">
        <v>44272</v>
      </c>
      <c r="C14" s="23" t="s">
        <v>35</v>
      </c>
      <c r="D14" s="22" t="s">
        <v>36</v>
      </c>
      <c r="E14" s="23" t="s">
        <v>37</v>
      </c>
      <c r="F14" s="16">
        <v>232201</v>
      </c>
      <c r="G14" s="21">
        <v>128030</v>
      </c>
      <c r="H14" s="17">
        <v>44303</v>
      </c>
    </row>
    <row r="15" spans="2:8" s="10" customFormat="1" ht="11.25" x14ac:dyDescent="0.2">
      <c r="B15" s="17" t="s">
        <v>39</v>
      </c>
      <c r="C15" s="23" t="s">
        <v>40</v>
      </c>
      <c r="D15" s="22" t="s">
        <v>41</v>
      </c>
      <c r="E15" s="23" t="s">
        <v>42</v>
      </c>
      <c r="F15" s="16">
        <v>239201</v>
      </c>
      <c r="G15" s="21">
        <v>15732</v>
      </c>
      <c r="H15" s="17">
        <v>44354</v>
      </c>
    </row>
    <row r="16" spans="2:8" s="10" customFormat="1" ht="11.25" x14ac:dyDescent="0.2">
      <c r="B16" s="17">
        <v>44403</v>
      </c>
      <c r="C16" s="23" t="s">
        <v>75</v>
      </c>
      <c r="D16" s="22" t="s">
        <v>74</v>
      </c>
      <c r="E16" s="23" t="s">
        <v>89</v>
      </c>
      <c r="F16" s="16">
        <v>227206</v>
      </c>
      <c r="G16" s="21">
        <v>11924.15</v>
      </c>
      <c r="H16" s="17">
        <v>44434</v>
      </c>
    </row>
    <row r="17" spans="2:8" s="10" customFormat="1" ht="11.25" x14ac:dyDescent="0.2">
      <c r="B17" s="17">
        <v>44404</v>
      </c>
      <c r="C17" s="23" t="s">
        <v>76</v>
      </c>
      <c r="D17" s="22" t="s">
        <v>43</v>
      </c>
      <c r="E17" s="23" t="s">
        <v>89</v>
      </c>
      <c r="F17" s="16">
        <v>227206</v>
      </c>
      <c r="G17" s="21">
        <v>18905.22</v>
      </c>
      <c r="H17" s="17">
        <v>44435</v>
      </c>
    </row>
    <row r="18" spans="2:8" s="10" customFormat="1" ht="11.25" x14ac:dyDescent="0.2">
      <c r="B18" s="17">
        <v>44404</v>
      </c>
      <c r="C18" s="23" t="s">
        <v>77</v>
      </c>
      <c r="D18" s="22" t="s">
        <v>43</v>
      </c>
      <c r="E18" s="23" t="s">
        <v>89</v>
      </c>
      <c r="F18" s="16">
        <v>227206</v>
      </c>
      <c r="G18" s="21">
        <v>159025.18</v>
      </c>
      <c r="H18" s="17">
        <v>44435</v>
      </c>
    </row>
    <row r="19" spans="2:8" s="10" customFormat="1" ht="11.25" x14ac:dyDescent="0.2">
      <c r="B19" s="17">
        <v>44404</v>
      </c>
      <c r="C19" s="23" t="s">
        <v>79</v>
      </c>
      <c r="D19" s="22" t="s">
        <v>43</v>
      </c>
      <c r="E19" s="23" t="s">
        <v>89</v>
      </c>
      <c r="F19" s="16">
        <v>227206</v>
      </c>
      <c r="G19" s="21">
        <v>48038.57</v>
      </c>
      <c r="H19" s="17" t="s">
        <v>78</v>
      </c>
    </row>
    <row r="20" spans="2:8" s="10" customFormat="1" ht="11.25" x14ac:dyDescent="0.2">
      <c r="B20" s="17">
        <v>44404</v>
      </c>
      <c r="C20" s="23" t="s">
        <v>80</v>
      </c>
      <c r="D20" s="22" t="s">
        <v>43</v>
      </c>
      <c r="E20" s="23" t="s">
        <v>89</v>
      </c>
      <c r="F20" s="16">
        <v>227206</v>
      </c>
      <c r="G20" s="21">
        <v>10301.4</v>
      </c>
      <c r="H20" s="17" t="s">
        <v>78</v>
      </c>
    </row>
    <row r="21" spans="2:8" s="10" customFormat="1" ht="11.25" x14ac:dyDescent="0.2">
      <c r="B21" s="17">
        <v>44404</v>
      </c>
      <c r="C21" s="23" t="s">
        <v>81</v>
      </c>
      <c r="D21" s="22" t="s">
        <v>43</v>
      </c>
      <c r="E21" s="23" t="s">
        <v>89</v>
      </c>
      <c r="F21" s="16">
        <v>227206</v>
      </c>
      <c r="G21" s="21">
        <v>15675.36</v>
      </c>
      <c r="H21" s="17" t="s">
        <v>78</v>
      </c>
    </row>
    <row r="22" spans="2:8" s="10" customFormat="1" ht="11.25" x14ac:dyDescent="0.2">
      <c r="B22" s="17">
        <v>44404</v>
      </c>
      <c r="C22" s="23" t="s">
        <v>82</v>
      </c>
      <c r="D22" s="22" t="s">
        <v>43</v>
      </c>
      <c r="E22" s="23" t="s">
        <v>89</v>
      </c>
      <c r="F22" s="16">
        <v>227206</v>
      </c>
      <c r="G22" s="21">
        <v>6750.79</v>
      </c>
      <c r="H22" s="17" t="s">
        <v>78</v>
      </c>
    </row>
    <row r="23" spans="2:8" s="10" customFormat="1" ht="11.25" x14ac:dyDescent="0.2">
      <c r="B23" s="17">
        <v>44404</v>
      </c>
      <c r="C23" s="23" t="s">
        <v>83</v>
      </c>
      <c r="D23" s="22" t="s">
        <v>43</v>
      </c>
      <c r="E23" s="23" t="s">
        <v>89</v>
      </c>
      <c r="F23" s="16">
        <v>227206</v>
      </c>
      <c r="G23" s="21">
        <v>16351.28</v>
      </c>
      <c r="H23" s="17" t="s">
        <v>78</v>
      </c>
    </row>
    <row r="24" spans="2:8" s="10" customFormat="1" ht="11.25" x14ac:dyDescent="0.2">
      <c r="B24" s="17">
        <v>44404</v>
      </c>
      <c r="C24" s="23" t="s">
        <v>84</v>
      </c>
      <c r="D24" s="22" t="s">
        <v>43</v>
      </c>
      <c r="E24" s="23" t="s">
        <v>89</v>
      </c>
      <c r="F24" s="16">
        <v>227206</v>
      </c>
      <c r="G24" s="21">
        <v>6750.79</v>
      </c>
      <c r="H24" s="17" t="s">
        <v>78</v>
      </c>
    </row>
    <row r="25" spans="2:8" s="10" customFormat="1" ht="11.25" x14ac:dyDescent="0.2">
      <c r="B25" s="17">
        <v>44404</v>
      </c>
      <c r="C25" s="23" t="s">
        <v>85</v>
      </c>
      <c r="D25" s="22" t="s">
        <v>43</v>
      </c>
      <c r="E25" s="23" t="s">
        <v>89</v>
      </c>
      <c r="F25" s="16">
        <v>227206</v>
      </c>
      <c r="G25" s="21">
        <v>20850.599999999999</v>
      </c>
      <c r="H25" s="17" t="s">
        <v>78</v>
      </c>
    </row>
    <row r="26" spans="2:8" s="10" customFormat="1" ht="11.25" x14ac:dyDescent="0.2">
      <c r="B26" s="17">
        <v>44404</v>
      </c>
      <c r="C26" s="23" t="s">
        <v>86</v>
      </c>
      <c r="D26" s="22" t="s">
        <v>43</v>
      </c>
      <c r="E26" s="23" t="s">
        <v>89</v>
      </c>
      <c r="F26" s="16">
        <v>227206</v>
      </c>
      <c r="G26" s="21">
        <v>5099.97</v>
      </c>
      <c r="H26" s="17" t="s">
        <v>78</v>
      </c>
    </row>
    <row r="27" spans="2:8" s="10" customFormat="1" ht="11.25" x14ac:dyDescent="0.2">
      <c r="B27" s="17">
        <v>44404</v>
      </c>
      <c r="C27" s="23" t="s">
        <v>87</v>
      </c>
      <c r="D27" s="22" t="s">
        <v>43</v>
      </c>
      <c r="E27" s="23" t="s">
        <v>89</v>
      </c>
      <c r="F27" s="16">
        <v>227206</v>
      </c>
      <c r="G27" s="21">
        <v>8251.07</v>
      </c>
      <c r="H27" s="17" t="s">
        <v>78</v>
      </c>
    </row>
    <row r="28" spans="2:8" s="10" customFormat="1" ht="11.25" x14ac:dyDescent="0.2">
      <c r="B28" s="17">
        <v>44404</v>
      </c>
      <c r="C28" s="23" t="s">
        <v>90</v>
      </c>
      <c r="D28" s="22" t="s">
        <v>43</v>
      </c>
      <c r="E28" s="23" t="s">
        <v>89</v>
      </c>
      <c r="F28" s="16">
        <v>227206</v>
      </c>
      <c r="G28" s="21">
        <v>29253.88</v>
      </c>
      <c r="H28" s="17">
        <v>44435</v>
      </c>
    </row>
    <row r="29" spans="2:8" s="10" customFormat="1" ht="11.25" x14ac:dyDescent="0.2">
      <c r="B29" s="17">
        <v>44404</v>
      </c>
      <c r="C29" s="23" t="s">
        <v>88</v>
      </c>
      <c r="D29" s="22" t="s">
        <v>43</v>
      </c>
      <c r="E29" s="23" t="s">
        <v>89</v>
      </c>
      <c r="F29" s="16">
        <v>227206</v>
      </c>
      <c r="G29" s="21">
        <v>14815.33</v>
      </c>
      <c r="H29" s="17" t="s">
        <v>78</v>
      </c>
    </row>
    <row r="30" spans="2:8" s="10" customFormat="1" ht="11.25" x14ac:dyDescent="0.2">
      <c r="B30" s="17">
        <v>44260</v>
      </c>
      <c r="C30" s="23" t="s">
        <v>73</v>
      </c>
      <c r="D30" s="22" t="s">
        <v>72</v>
      </c>
      <c r="E30" s="23" t="s">
        <v>54</v>
      </c>
      <c r="F30" s="16">
        <v>222101</v>
      </c>
      <c r="G30" s="21">
        <v>25222.5</v>
      </c>
      <c r="H30" s="17">
        <v>44291</v>
      </c>
    </row>
    <row r="31" spans="2:8" s="10" customFormat="1" ht="11.25" x14ac:dyDescent="0.2">
      <c r="B31" s="17">
        <v>44375</v>
      </c>
      <c r="C31" s="23" t="s">
        <v>67</v>
      </c>
      <c r="D31" s="22" t="s">
        <v>65</v>
      </c>
      <c r="E31" s="23" t="s">
        <v>66</v>
      </c>
      <c r="F31" s="16">
        <v>236201</v>
      </c>
      <c r="G31" s="21">
        <v>129092</v>
      </c>
      <c r="H31" s="17">
        <v>44405</v>
      </c>
    </row>
    <row r="32" spans="2:8" s="10" customFormat="1" ht="11.25" x14ac:dyDescent="0.2">
      <c r="B32" s="17">
        <v>44389</v>
      </c>
      <c r="C32" s="23" t="s">
        <v>71</v>
      </c>
      <c r="D32" s="22" t="s">
        <v>62</v>
      </c>
      <c r="E32" s="23" t="s">
        <v>69</v>
      </c>
      <c r="F32" s="16">
        <v>227206</v>
      </c>
      <c r="G32" s="21">
        <v>254962.6</v>
      </c>
      <c r="H32" s="17">
        <v>44420</v>
      </c>
    </row>
    <row r="33" spans="2:8" s="10" customFormat="1" ht="11.25" x14ac:dyDescent="0.2">
      <c r="B33" s="17">
        <v>44389</v>
      </c>
      <c r="C33" s="23" t="s">
        <v>70</v>
      </c>
      <c r="D33" s="22" t="s">
        <v>62</v>
      </c>
      <c r="E33" s="23" t="s">
        <v>69</v>
      </c>
      <c r="F33" s="16">
        <v>227206</v>
      </c>
      <c r="G33" s="21">
        <v>76582</v>
      </c>
      <c r="H33" s="17">
        <v>44420</v>
      </c>
    </row>
    <row r="34" spans="2:8" s="10" customFormat="1" ht="11.25" x14ac:dyDescent="0.2">
      <c r="B34" s="17">
        <v>44389</v>
      </c>
      <c r="C34" s="23" t="s">
        <v>68</v>
      </c>
      <c r="D34" s="22" t="s">
        <v>62</v>
      </c>
      <c r="E34" s="23" t="s">
        <v>69</v>
      </c>
      <c r="F34" s="16">
        <v>227206</v>
      </c>
      <c r="G34" s="21">
        <v>74930</v>
      </c>
      <c r="H34" s="17">
        <v>44420</v>
      </c>
    </row>
    <row r="35" spans="2:8" s="10" customFormat="1" ht="11.25" x14ac:dyDescent="0.2">
      <c r="B35" s="17">
        <v>44396</v>
      </c>
      <c r="C35" s="23" t="s">
        <v>64</v>
      </c>
      <c r="D35" s="22" t="s">
        <v>62</v>
      </c>
      <c r="E35" s="23" t="s">
        <v>63</v>
      </c>
      <c r="F35" s="16">
        <v>227201</v>
      </c>
      <c r="G35" s="21">
        <v>120344.66</v>
      </c>
      <c r="H35" s="17">
        <v>44427</v>
      </c>
    </row>
    <row r="36" spans="2:8" s="10" customFormat="1" ht="11.25" x14ac:dyDescent="0.2">
      <c r="B36" s="17">
        <v>44320</v>
      </c>
      <c r="C36" s="23" t="s">
        <v>44</v>
      </c>
      <c r="D36" s="22" t="s">
        <v>45</v>
      </c>
      <c r="E36" s="23" t="s">
        <v>46</v>
      </c>
      <c r="F36" s="16">
        <v>233401</v>
      </c>
      <c r="G36" s="21">
        <v>81400</v>
      </c>
      <c r="H36" s="17">
        <v>44351</v>
      </c>
    </row>
    <row r="37" spans="2:8" s="10" customFormat="1" ht="11.25" x14ac:dyDescent="0.2">
      <c r="B37" s="17">
        <v>44183</v>
      </c>
      <c r="C37" s="23" t="s">
        <v>47</v>
      </c>
      <c r="D37" s="22" t="s">
        <v>48</v>
      </c>
      <c r="E37" s="23" t="s">
        <v>49</v>
      </c>
      <c r="F37" s="16">
        <v>227101</v>
      </c>
      <c r="G37" s="21">
        <v>260511.76</v>
      </c>
      <c r="H37" s="17">
        <v>44211</v>
      </c>
    </row>
    <row r="38" spans="2:8" s="10" customFormat="1" ht="11.25" x14ac:dyDescent="0.2">
      <c r="B38" s="17">
        <v>44378</v>
      </c>
      <c r="C38" s="23" t="s">
        <v>57</v>
      </c>
      <c r="D38" s="22" t="s">
        <v>56</v>
      </c>
      <c r="E38" s="23" t="s">
        <v>58</v>
      </c>
      <c r="F38" s="16">
        <v>239301</v>
      </c>
      <c r="G38" s="21">
        <v>798474.66</v>
      </c>
      <c r="H38" s="17">
        <v>44407</v>
      </c>
    </row>
    <row r="39" spans="2:8" s="10" customFormat="1" ht="11.25" x14ac:dyDescent="0.2">
      <c r="B39" s="17">
        <v>44398</v>
      </c>
      <c r="C39" s="23" t="s">
        <v>59</v>
      </c>
      <c r="D39" s="22" t="s">
        <v>56</v>
      </c>
      <c r="E39" s="23" t="s">
        <v>58</v>
      </c>
      <c r="F39" s="16">
        <v>239301</v>
      </c>
      <c r="G39" s="21">
        <v>111612.86</v>
      </c>
      <c r="H39" s="17">
        <v>44429</v>
      </c>
    </row>
    <row r="40" spans="2:8" s="10" customFormat="1" ht="11.25" x14ac:dyDescent="0.2">
      <c r="B40" s="17">
        <v>44368</v>
      </c>
      <c r="C40" s="23" t="s">
        <v>60</v>
      </c>
      <c r="D40" s="22" t="s">
        <v>56</v>
      </c>
      <c r="E40" s="23" t="s">
        <v>61</v>
      </c>
      <c r="F40" s="16">
        <v>225901</v>
      </c>
      <c r="G40" s="21">
        <v>790600</v>
      </c>
      <c r="H40" s="17">
        <v>44398</v>
      </c>
    </row>
    <row r="41" spans="2:8" s="10" customFormat="1" ht="11.25" x14ac:dyDescent="0.2">
      <c r="B41" s="17">
        <v>44371</v>
      </c>
      <c r="C41" s="23" t="s">
        <v>50</v>
      </c>
      <c r="D41" s="22" t="s">
        <v>33</v>
      </c>
      <c r="E41" s="23" t="s">
        <v>51</v>
      </c>
      <c r="F41" s="16">
        <v>239601</v>
      </c>
      <c r="G41" s="21">
        <v>5922.42</v>
      </c>
      <c r="H41" s="17">
        <v>44401</v>
      </c>
    </row>
    <row r="42" spans="2:8" s="10" customFormat="1" ht="11.25" x14ac:dyDescent="0.2">
      <c r="B42" s="17">
        <v>44362</v>
      </c>
      <c r="C42" s="23" t="s">
        <v>52</v>
      </c>
      <c r="D42" s="22" t="s">
        <v>33</v>
      </c>
      <c r="E42" s="23" t="s">
        <v>53</v>
      </c>
      <c r="F42" s="16">
        <v>239201</v>
      </c>
      <c r="G42" s="21">
        <v>273610.38</v>
      </c>
      <c r="H42" s="17">
        <v>44392</v>
      </c>
    </row>
    <row r="43" spans="2:8" s="10" customFormat="1" ht="12" thickBot="1" x14ac:dyDescent="0.25">
      <c r="G43" s="24">
        <f>SUM(G8:G42)</f>
        <v>4409186.1900000004</v>
      </c>
    </row>
    <row r="44" spans="2:8" s="10" customFormat="1" ht="12" thickTop="1" x14ac:dyDescent="0.2">
      <c r="G44" s="27"/>
    </row>
    <row r="45" spans="2:8" s="10" customFormat="1" ht="11.25" x14ac:dyDescent="0.2"/>
    <row r="46" spans="2:8" s="10" customFormat="1" ht="11.25" x14ac:dyDescent="0.2">
      <c r="B46" s="10" t="s">
        <v>24</v>
      </c>
      <c r="E46" s="10" t="s">
        <v>26</v>
      </c>
    </row>
    <row r="47" spans="2:8" s="10" customFormat="1" ht="15" customHeight="1" x14ac:dyDescent="0.2">
      <c r="B47" s="25" t="s">
        <v>28</v>
      </c>
      <c r="C47" s="25"/>
      <c r="D47" s="25" t="s">
        <v>30</v>
      </c>
      <c r="E47" s="25"/>
    </row>
    <row r="48" spans="2:8" s="10" customFormat="1" ht="11.25" x14ac:dyDescent="0.2">
      <c r="B48" s="10" t="s">
        <v>29</v>
      </c>
      <c r="D48" s="10" t="s">
        <v>31</v>
      </c>
    </row>
    <row r="52" spans="2:9" x14ac:dyDescent="0.2">
      <c r="B52" s="26"/>
      <c r="C52" s="10"/>
      <c r="D52" s="10"/>
      <c r="E52" s="10"/>
      <c r="F52" s="10"/>
      <c r="G52" s="10"/>
      <c r="H52" s="10"/>
      <c r="I52" s="10"/>
    </row>
    <row r="53" spans="2:9" x14ac:dyDescent="0.2">
      <c r="B53" s="26"/>
      <c r="C53" s="10"/>
      <c r="D53" s="10"/>
      <c r="E53" s="10"/>
      <c r="F53" s="10"/>
      <c r="G53" s="10"/>
      <c r="H53" s="10"/>
      <c r="I53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Taveras</cp:lastModifiedBy>
  <cp:lastPrinted>2021-08-04T13:30:34Z</cp:lastPrinted>
  <dcterms:created xsi:type="dcterms:W3CDTF">2014-04-28T14:03:54Z</dcterms:created>
  <dcterms:modified xsi:type="dcterms:W3CDTF">2021-08-04T13:35:59Z</dcterms:modified>
</cp:coreProperties>
</file>