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A:\Oficios\OFIC. LIBRE ACC INF\CXP Y BALANCE GENERAL 2021\"/>
    </mc:Choice>
  </mc:AlternateContent>
  <xr:revisionPtr revIDLastSave="0" documentId="13_ncr:1_{13A95F64-24CB-44E4-9DEB-73CB0197CFA4}" xr6:coauthVersionLast="36" xr6:coauthVersionMax="36" xr10:uidLastSave="{00000000-0000-0000-0000-000000000000}"/>
  <bookViews>
    <workbookView xWindow="240" yWindow="45" windowWidth="20730" windowHeight="9975" xr2:uid="{00000000-000D-0000-FFFF-FFFF00000000}"/>
  </bookViews>
  <sheets>
    <sheet name="Hoja1" sheetId="1" r:id="rId1"/>
    <sheet name="Hoja2" sheetId="2" r:id="rId2"/>
    <sheet name="Hoja3" sheetId="3" r:id="rId3"/>
  </sheets>
  <calcPr calcId="191029"/>
</workbook>
</file>

<file path=xl/calcChain.xml><?xml version="1.0" encoding="utf-8"?>
<calcChain xmlns="http://schemas.openxmlformats.org/spreadsheetml/2006/main">
  <c r="D24" i="1" l="1"/>
  <c r="D31" i="1" l="1"/>
  <c r="D41" i="1" l="1"/>
  <c r="D42" i="1"/>
  <c r="D44" i="1" l="1"/>
  <c r="D25" i="1"/>
  <c r="D32" i="1"/>
  <c r="D37" i="1" s="1"/>
  <c r="D20" i="1"/>
  <c r="D45" i="1" l="1"/>
  <c r="D26" i="1"/>
</calcChain>
</file>

<file path=xl/sharedStrings.xml><?xml version="1.0" encoding="utf-8"?>
<sst xmlns="http://schemas.openxmlformats.org/spreadsheetml/2006/main" count="37" uniqueCount="35">
  <si>
    <r>
      <t>BALANCES</t>
    </r>
    <r>
      <rPr>
        <sz val="8"/>
        <rFont val="Times New Roman"/>
        <family val="1"/>
      </rPr>
      <t xml:space="preserve"> </t>
    </r>
    <r>
      <rPr>
        <b/>
        <sz val="8"/>
        <rFont val="Times New Roman"/>
        <family val="1"/>
      </rPr>
      <t>GENERALES</t>
    </r>
  </si>
  <si>
    <t>( 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</si>
  <si>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</si>
  <si>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</si>
  <si>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</si>
  <si>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</si>
  <si>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</si>
  <si>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</si>
  <si>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</t>
  </si>
  <si>
    <t>PASIVOS  CORRIENTES</t>
  </si>
  <si>
    <t>TOTAL PASIVOS CORRIENTES</t>
  </si>
  <si>
    <t>TOTAL PASIVOS</t>
  </si>
  <si>
    <t xml:space="preserve">PATRIMONIO </t>
  </si>
  <si>
    <t>TOTAL PATRIMONIO NETO</t>
  </si>
  <si>
    <t>TOTAL PASIVOS Y PATRIMONIO</t>
  </si>
  <si>
    <t xml:space="preserve">DISPONIBILIDADES  EN CAJA Y BANCOS </t>
  </si>
  <si>
    <t xml:space="preserve">INVERSIONES FINANCIERAS A CORTO PLAZO </t>
  </si>
  <si>
    <t xml:space="preserve">CUENTAS Y DOCUMENTOS POR COBRAR A CORTA PLAZO </t>
  </si>
  <si>
    <t>INVENTARIOS</t>
  </si>
  <si>
    <t xml:space="preserve">BIENES DE USO ( ACTIVOS NO FINANCIEROS ) </t>
  </si>
  <si>
    <t xml:space="preserve">BIENES INTANGIBLES  </t>
  </si>
  <si>
    <t>PATRIMONIO INICIAL</t>
  </si>
  <si>
    <t xml:space="preserve">RESULTADOS DE EJERCICIOS ANTERIORES </t>
  </si>
  <si>
    <t xml:space="preserve">RESULTADO NETO DEL EJERCICIO </t>
  </si>
  <si>
    <t>AJUSTE AÑOS ANTERIORES</t>
  </si>
  <si>
    <t xml:space="preserve"> Lic. Domingo Castro</t>
  </si>
  <si>
    <t>Lic. Geovanny Dicent</t>
  </si>
  <si>
    <t xml:space="preserve"> Director Financiero</t>
  </si>
  <si>
    <t xml:space="preserve">CUENTAS POR PAGAR  </t>
  </si>
  <si>
    <t>OTROS CUENTAS POR PAGAR</t>
  </si>
  <si>
    <t>Enc. Depto de Contabilidad</t>
  </si>
  <si>
    <t>PASIVOS NO CORRIENTES</t>
  </si>
  <si>
    <t>-</t>
  </si>
  <si>
    <t>TOTAL PASIVOS NO CORRIENTES</t>
  </si>
  <si>
    <t xml:space="preserve">  AL 31 DE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</si>
</sst>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D$&quot;#,##0_);\(&quot;RD$&quot;#,##0\)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8"/>
      <name val="Times New Roman"/>
      <family val="1"/>
    </font>
    <font>
      <sz val="8"/>
      <name val="Times New Roman"/>
      <family val="1"/>
    </font>
    <font>
      <b/>
      <sz val="6"/>
      <name val="Times New Roman"/>
      <family val="1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5" fontId="6" fillId="0" borderId="0" applyFont="0" applyFill="0" applyBorder="0" applyAlignment="0" applyProtection="0"/>
    <xf numFmtId="0" fontId="6" fillId="0" borderId="0"/>
    <xf numFmtId="0" fontId="1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3"/>
    <xf numFmtId="0" fontId="2" fillId="0" borderId="0" xfId="3" applyFont="1" applyAlignment="1">
      <alignment horizontal="center"/>
    </xf>
    <xf numFmtId="0" fontId="3" fillId="0" borderId="0" xfId="3" applyFont="1" applyAlignment="1">
      <alignment horizontal="justify"/>
    </xf>
    <xf numFmtId="0" fontId="2" fillId="0" borderId="0" xfId="3" applyFont="1" applyAlignment="1">
      <alignment horizontal="justify"/>
    </xf>
    <xf numFmtId="4" fontId="3" fillId="0" borderId="0" xfId="3" applyNumberFormat="1" applyFont="1" applyAlignment="1">
      <alignment horizontal="right"/>
    </xf>
    <xf numFmtId="4" fontId="3" fillId="0" borderId="0" xfId="3" applyNumberFormat="1" applyFont="1" applyAlignment="1">
      <alignment horizontal="justify"/>
    </xf>
    <xf numFmtId="164" fontId="3" fillId="0" borderId="0" xfId="4" applyFont="1" applyAlignment="1">
      <alignment horizontal="right"/>
    </xf>
    <xf numFmtId="0" fontId="2" fillId="0" borderId="0" xfId="3" applyFont="1" applyFill="1" applyAlignment="1">
      <alignment horizontal="justify"/>
    </xf>
    <xf numFmtId="0" fontId="3" fillId="0" borderId="0" xfId="3" applyFont="1" applyFill="1" applyAlignment="1">
      <alignment horizontal="justify"/>
    </xf>
    <xf numFmtId="4" fontId="3" fillId="0" borderId="0" xfId="3" applyNumberFormat="1" applyFont="1" applyFill="1" applyAlignment="1">
      <alignment horizontal="right"/>
    </xf>
    <xf numFmtId="4" fontId="2" fillId="0" borderId="2" xfId="3" applyNumberFormat="1" applyFont="1" applyFill="1" applyBorder="1" applyAlignment="1">
      <alignment horizontal="right"/>
    </xf>
    <xf numFmtId="4" fontId="2" fillId="0" borderId="0" xfId="3" applyNumberFormat="1" applyFont="1" applyFill="1" applyBorder="1" applyAlignment="1">
      <alignment horizontal="right"/>
    </xf>
    <xf numFmtId="4" fontId="3" fillId="0" borderId="1" xfId="3" applyNumberFormat="1" applyFont="1" applyFill="1" applyBorder="1" applyAlignment="1">
      <alignment horizontal="right"/>
    </xf>
    <xf numFmtId="4" fontId="2" fillId="0" borderId="1" xfId="3" applyNumberFormat="1" applyFont="1" applyFill="1" applyBorder="1" applyAlignment="1">
      <alignment horizontal="right"/>
    </xf>
    <xf numFmtId="4" fontId="2" fillId="0" borderId="0" xfId="3" applyNumberFormat="1" applyFont="1" applyFill="1" applyAlignment="1">
      <alignment horizontal="justify"/>
    </xf>
    <xf numFmtId="4" fontId="3" fillId="0" borderId="0" xfId="3" applyNumberFormat="1" applyFont="1" applyFill="1" applyBorder="1" applyAlignment="1">
      <alignment horizontal="right"/>
    </xf>
    <xf numFmtId="0" fontId="6" fillId="0" borderId="0" xfId="3" applyFont="1"/>
    <xf numFmtId="4" fontId="6" fillId="0" borderId="0" xfId="3" applyNumberFormat="1" applyFont="1"/>
    <xf numFmtId="0" fontId="5" fillId="0" borderId="0" xfId="3" applyFont="1"/>
    <xf numFmtId="3" fontId="2" fillId="0" borderId="0" xfId="3" applyNumberFormat="1" applyFont="1" applyAlignment="1">
      <alignment horizontal="center"/>
    </xf>
    <xf numFmtId="3" fontId="3" fillId="0" borderId="0" xfId="3" applyNumberFormat="1" applyFont="1" applyAlignment="1">
      <alignment horizontal="justify"/>
    </xf>
    <xf numFmtId="0" fontId="6" fillId="0" borderId="0" xfId="3" applyFont="1" applyAlignment="1">
      <alignment horizontal="justify" wrapText="1"/>
    </xf>
    <xf numFmtId="164" fontId="2" fillId="0" borderId="3" xfId="4" applyFont="1" applyBorder="1" applyAlignment="1">
      <alignment horizontal="right"/>
    </xf>
    <xf numFmtId="4" fontId="2" fillId="0" borderId="3" xfId="3" applyNumberFormat="1" applyFont="1" applyBorder="1" applyAlignment="1">
      <alignment horizontal="right"/>
    </xf>
    <xf numFmtId="4" fontId="2" fillId="0" borderId="2" xfId="3" applyNumberFormat="1" applyFont="1" applyBorder="1" applyAlignment="1">
      <alignment horizontal="right"/>
    </xf>
    <xf numFmtId="4" fontId="2" fillId="0" borderId="1" xfId="3" applyNumberFormat="1" applyFont="1" applyBorder="1" applyAlignment="1">
      <alignment horizontal="right"/>
    </xf>
    <xf numFmtId="4" fontId="2" fillId="0" borderId="0" xfId="3" applyNumberFormat="1" applyFont="1" applyBorder="1" applyAlignment="1">
      <alignment horizontal="right"/>
    </xf>
    <xf numFmtId="4" fontId="3" fillId="0" borderId="0" xfId="3" applyNumberFormat="1" applyFont="1" applyBorder="1" applyAlignment="1">
      <alignment horizontal="right"/>
    </xf>
    <xf numFmtId="3" fontId="3" fillId="0" borderId="0" xfId="3" applyNumberFormat="1" applyFont="1" applyBorder="1" applyAlignment="1">
      <alignment horizontal="right"/>
    </xf>
    <xf numFmtId="0" fontId="5" fillId="0" borderId="0" xfId="3" applyFont="1" applyAlignment="1">
      <alignment horizontal="left"/>
    </xf>
    <xf numFmtId="4" fontId="5" fillId="0" borderId="0" xfId="3" applyNumberFormat="1" applyFont="1" applyAlignment="1"/>
    <xf numFmtId="0" fontId="6" fillId="0" borderId="0" xfId="3" applyFont="1" applyAlignment="1"/>
    <xf numFmtId="0" fontId="2" fillId="0" borderId="0" xfId="3" applyFont="1" applyAlignment="1">
      <alignment horizontal="justify"/>
    </xf>
    <xf numFmtId="0" fontId="6" fillId="0" borderId="0" xfId="3" applyFont="1" applyAlignment="1">
      <alignment horizontal="left"/>
    </xf>
    <xf numFmtId="0" fontId="2" fillId="0" borderId="0" xfId="3" applyFont="1" applyAlignment="1">
      <alignment horizontal="justify"/>
    </xf>
    <xf numFmtId="4" fontId="3" fillId="0" borderId="4" xfId="3" applyNumberFormat="1" applyFont="1" applyBorder="1" applyAlignment="1">
      <alignment horizontal="right"/>
    </xf>
    <xf numFmtId="4" fontId="2" fillId="0" borderId="4" xfId="3" applyNumberFormat="1" applyFont="1" applyBorder="1" applyAlignment="1">
      <alignment horizontal="right"/>
    </xf>
    <xf numFmtId="0" fontId="0" fillId="0" borderId="0" xfId="0" applyAlignment="1">
      <alignment horizontal="center"/>
    </xf>
    <xf numFmtId="3" fontId="3" fillId="0" borderId="0" xfId="3" applyNumberFormat="1" applyFont="1" applyAlignment="1">
      <alignment horizontal="justify"/>
    </xf>
    <xf numFmtId="3" fontId="3" fillId="0" borderId="0" xfId="3" applyNumberFormat="1" applyFont="1" applyBorder="1" applyAlignment="1">
      <alignment horizontal="justify"/>
    </xf>
    <xf numFmtId="0" fontId="4" fillId="0" borderId="0" xfId="3" applyFont="1" applyAlignment="1">
      <alignment horizontal="justify"/>
    </xf>
    <xf numFmtId="0" fontId="2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0" fontId="2" fillId="0" borderId="0" xfId="3" applyFont="1" applyAlignment="1">
      <alignment horizontal="justify"/>
    </xf>
    <xf numFmtId="4" fontId="5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5">
    <cellStyle name="Millares 3" xfId="1" xr:uid="{00000000-0005-0000-0000-000000000000}"/>
    <cellStyle name="Millares 4" xfId="4" xr:uid="{00000000-0005-0000-0000-000001000000}"/>
    <cellStyle name="Normal" xfId="0" builtinId="0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180976</xdr:rowOff>
    </xdr:from>
    <xdr:to>
      <xdr:col>3</xdr:col>
      <xdr:colOff>476250</xdr:colOff>
      <xdr:row>7</xdr:row>
      <xdr:rowOff>114300</xdr:rowOff>
    </xdr:to>
    <xdr:grpSp>
      <xdr:nvGrpSpPr>
        <xdr:cNvPr id="5" name="Group 1">
          <a:extLst>
            <a:ext uri="{FF2B5EF4-FFF2-40B4-BE49-F238E27FC236}">
              <a16:creationId xmlns:a16="http://schemas.microsoft.com/office/drawing/2014/main" id="{EFA1376A-E048-4869-AC84-F0AC6CCE8FDF}"/>
            </a:ext>
          </a:extLst>
        </xdr:cNvPr>
        <xdr:cNvGrpSpPr/>
      </xdr:nvGrpSpPr>
      <xdr:grpSpPr>
        <a:xfrm>
          <a:off x="533400" y="180976"/>
          <a:ext cx="4486275" cy="1266824"/>
          <a:chOff x="0" y="0"/>
          <a:chExt cx="4706853" cy="1496110"/>
        </a:xfrm>
      </xdr:grpSpPr>
      <xdr:sp macro="" textlink="">
        <xdr:nvSpPr>
          <xdr:cNvPr id="6" name="Shape 6">
            <a:extLst>
              <a:ext uri="{FF2B5EF4-FFF2-40B4-BE49-F238E27FC236}">
                <a16:creationId xmlns:a16="http://schemas.microsoft.com/office/drawing/2014/main" id="{F31F919E-5B23-4041-996C-37F42E46696B}"/>
              </a:ext>
            </a:extLst>
          </xdr:cNvPr>
          <xdr:cNvSpPr/>
        </xdr:nvSpPr>
        <xdr:spPr>
          <a:xfrm>
            <a:off x="0" y="599274"/>
            <a:ext cx="19048" cy="30575"/>
          </a:xfrm>
          <a:custGeom>
            <a:avLst/>
            <a:gdLst/>
            <a:ahLst/>
            <a:cxnLst/>
            <a:rect l="0" t="0" r="0" b="0"/>
            <a:pathLst>
              <a:path w="19048" h="30575">
                <a:moveTo>
                  <a:pt x="15714" y="0"/>
                </a:moveTo>
                <a:lnTo>
                  <a:pt x="15822" y="1422"/>
                </a:lnTo>
                <a:cubicBezTo>
                  <a:pt x="11934" y="2401"/>
                  <a:pt x="8889" y="4291"/>
                  <a:pt x="6689" y="7110"/>
                </a:cubicBezTo>
                <a:cubicBezTo>
                  <a:pt x="4493" y="9937"/>
                  <a:pt x="3514" y="12878"/>
                  <a:pt x="3744" y="15937"/>
                </a:cubicBezTo>
                <a:cubicBezTo>
                  <a:pt x="3924" y="18314"/>
                  <a:pt x="4698" y="20142"/>
                  <a:pt x="6073" y="21420"/>
                </a:cubicBezTo>
                <a:cubicBezTo>
                  <a:pt x="7435" y="22716"/>
                  <a:pt x="8946" y="23292"/>
                  <a:pt x="10584" y="23166"/>
                </a:cubicBezTo>
                <a:cubicBezTo>
                  <a:pt x="11628" y="23091"/>
                  <a:pt x="12535" y="22770"/>
                  <a:pt x="13320" y="22220"/>
                </a:cubicBezTo>
                <a:cubicBezTo>
                  <a:pt x="14350" y="21475"/>
                  <a:pt x="15347" y="20311"/>
                  <a:pt x="16298" y="18735"/>
                </a:cubicBezTo>
                <a:lnTo>
                  <a:pt x="19048" y="12565"/>
                </a:lnTo>
                <a:lnTo>
                  <a:pt x="19048" y="29229"/>
                </a:lnTo>
                <a:lnTo>
                  <a:pt x="15843" y="30290"/>
                </a:lnTo>
                <a:cubicBezTo>
                  <a:pt x="12082" y="30575"/>
                  <a:pt x="8769" y="29441"/>
                  <a:pt x="5914" y="26878"/>
                </a:cubicBezTo>
                <a:cubicBezTo>
                  <a:pt x="3057" y="24322"/>
                  <a:pt x="1476" y="20948"/>
                  <a:pt x="1156" y="16747"/>
                </a:cubicBezTo>
                <a:cubicBezTo>
                  <a:pt x="1036" y="15217"/>
                  <a:pt x="1105" y="13716"/>
                  <a:pt x="1364" y="12254"/>
                </a:cubicBezTo>
                <a:cubicBezTo>
                  <a:pt x="1566" y="11139"/>
                  <a:pt x="1976" y="9770"/>
                  <a:pt x="2604" y="8151"/>
                </a:cubicBezTo>
                <a:cubicBezTo>
                  <a:pt x="3230" y="6524"/>
                  <a:pt x="3520" y="5407"/>
                  <a:pt x="3467" y="4778"/>
                </a:cubicBezTo>
                <a:cubicBezTo>
                  <a:pt x="3424" y="4170"/>
                  <a:pt x="3212" y="3712"/>
                  <a:pt x="2819" y="3394"/>
                </a:cubicBezTo>
                <a:cubicBezTo>
                  <a:pt x="2419" y="3074"/>
                  <a:pt x="1509" y="2811"/>
                  <a:pt x="83" y="2621"/>
                </a:cubicBezTo>
                <a:lnTo>
                  <a:pt x="0" y="1552"/>
                </a:lnTo>
                <a:lnTo>
                  <a:pt x="1571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" name="Shape 7">
            <a:extLst>
              <a:ext uri="{FF2B5EF4-FFF2-40B4-BE49-F238E27FC236}">
                <a16:creationId xmlns:a16="http://schemas.microsoft.com/office/drawing/2014/main" id="{3A890B36-1096-42FC-8334-410994E16148}"/>
              </a:ext>
            </a:extLst>
          </xdr:cNvPr>
          <xdr:cNvSpPr/>
        </xdr:nvSpPr>
        <xdr:spPr>
          <a:xfrm>
            <a:off x="187" y="563749"/>
            <a:ext cx="18861" cy="24443"/>
          </a:xfrm>
          <a:custGeom>
            <a:avLst/>
            <a:gdLst/>
            <a:ahLst/>
            <a:cxnLst/>
            <a:rect l="0" t="0" r="0" b="0"/>
            <a:pathLst>
              <a:path w="18861" h="24443">
                <a:moveTo>
                  <a:pt x="620" y="0"/>
                </a:moveTo>
                <a:lnTo>
                  <a:pt x="1833" y="29"/>
                </a:lnTo>
                <a:lnTo>
                  <a:pt x="1805" y="1256"/>
                </a:lnTo>
                <a:cubicBezTo>
                  <a:pt x="1754" y="3102"/>
                  <a:pt x="1916" y="4366"/>
                  <a:pt x="2290" y="5064"/>
                </a:cubicBezTo>
                <a:cubicBezTo>
                  <a:pt x="2654" y="5763"/>
                  <a:pt x="3179" y="6267"/>
                  <a:pt x="3849" y="6569"/>
                </a:cubicBezTo>
                <a:cubicBezTo>
                  <a:pt x="4522" y="6887"/>
                  <a:pt x="6218" y="7069"/>
                  <a:pt x="8940" y="7138"/>
                </a:cubicBezTo>
                <a:lnTo>
                  <a:pt x="18861" y="7390"/>
                </a:lnTo>
                <a:lnTo>
                  <a:pt x="18861" y="18749"/>
                </a:lnTo>
                <a:lnTo>
                  <a:pt x="8655" y="18492"/>
                </a:lnTo>
                <a:cubicBezTo>
                  <a:pt x="5908" y="18421"/>
                  <a:pt x="4202" y="18533"/>
                  <a:pt x="3526" y="18814"/>
                </a:cubicBezTo>
                <a:cubicBezTo>
                  <a:pt x="2852" y="19104"/>
                  <a:pt x="2305" y="19604"/>
                  <a:pt x="1880" y="20342"/>
                </a:cubicBezTo>
                <a:cubicBezTo>
                  <a:pt x="1469" y="21084"/>
                  <a:pt x="1242" y="22446"/>
                  <a:pt x="1214" y="24443"/>
                </a:cubicBezTo>
                <a:lnTo>
                  <a:pt x="0" y="24414"/>
                </a:lnTo>
                <a:lnTo>
                  <a:pt x="6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" name="Shape 8">
            <a:extLst>
              <a:ext uri="{FF2B5EF4-FFF2-40B4-BE49-F238E27FC236}">
                <a16:creationId xmlns:a16="http://schemas.microsoft.com/office/drawing/2014/main" id="{ED1534BF-2758-4C02-BB92-24FD286DDCB5}"/>
              </a:ext>
            </a:extLst>
          </xdr:cNvPr>
          <xdr:cNvSpPr/>
        </xdr:nvSpPr>
        <xdr:spPr>
          <a:xfrm>
            <a:off x="1008" y="539547"/>
            <a:ext cx="18039" cy="16375"/>
          </a:xfrm>
          <a:custGeom>
            <a:avLst/>
            <a:gdLst/>
            <a:ahLst/>
            <a:cxnLst/>
            <a:rect l="0" t="0" r="0" b="0"/>
            <a:pathLst>
              <a:path w="18039" h="16375">
                <a:moveTo>
                  <a:pt x="410" y="0"/>
                </a:moveTo>
                <a:lnTo>
                  <a:pt x="1627" y="28"/>
                </a:lnTo>
                <a:lnTo>
                  <a:pt x="1598" y="1003"/>
                </a:lnTo>
                <a:cubicBezTo>
                  <a:pt x="1566" y="2325"/>
                  <a:pt x="1814" y="3422"/>
                  <a:pt x="2329" y="4319"/>
                </a:cubicBezTo>
                <a:cubicBezTo>
                  <a:pt x="2840" y="5215"/>
                  <a:pt x="3632" y="5875"/>
                  <a:pt x="4702" y="6299"/>
                </a:cubicBezTo>
                <a:cubicBezTo>
                  <a:pt x="5447" y="6617"/>
                  <a:pt x="6789" y="6803"/>
                  <a:pt x="8740" y="6850"/>
                </a:cubicBezTo>
                <a:lnTo>
                  <a:pt x="18039" y="7087"/>
                </a:lnTo>
                <a:lnTo>
                  <a:pt x="18039" y="10014"/>
                </a:lnTo>
                <a:lnTo>
                  <a:pt x="8665" y="9776"/>
                </a:lnTo>
                <a:cubicBezTo>
                  <a:pt x="6534" y="9727"/>
                  <a:pt x="4992" y="9913"/>
                  <a:pt x="4078" y="10327"/>
                </a:cubicBezTo>
                <a:cubicBezTo>
                  <a:pt x="3150" y="10745"/>
                  <a:pt x="2509" y="11288"/>
                  <a:pt x="2131" y="11958"/>
                </a:cubicBezTo>
                <a:cubicBezTo>
                  <a:pt x="1570" y="12991"/>
                  <a:pt x="1260" y="14460"/>
                  <a:pt x="1213" y="16375"/>
                </a:cubicBezTo>
                <a:lnTo>
                  <a:pt x="0" y="16347"/>
                </a:lnTo>
                <a:lnTo>
                  <a:pt x="41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" name="Shape 9">
            <a:extLst>
              <a:ext uri="{FF2B5EF4-FFF2-40B4-BE49-F238E27FC236}">
                <a16:creationId xmlns:a16="http://schemas.microsoft.com/office/drawing/2014/main" id="{B40CE083-5EA8-47FF-82CD-9F33AC743AB7}"/>
              </a:ext>
            </a:extLst>
          </xdr:cNvPr>
          <xdr:cNvSpPr/>
        </xdr:nvSpPr>
        <xdr:spPr>
          <a:xfrm>
            <a:off x="2924" y="493418"/>
            <a:ext cx="16124" cy="36109"/>
          </a:xfrm>
          <a:custGeom>
            <a:avLst/>
            <a:gdLst/>
            <a:ahLst/>
            <a:cxnLst/>
            <a:rect l="0" t="0" r="0" b="0"/>
            <a:pathLst>
              <a:path w="16124" h="36109">
                <a:moveTo>
                  <a:pt x="16124" y="0"/>
                </a:moveTo>
                <a:lnTo>
                  <a:pt x="16124" y="10631"/>
                </a:lnTo>
                <a:lnTo>
                  <a:pt x="9623" y="11373"/>
                </a:lnTo>
                <a:cubicBezTo>
                  <a:pt x="7747" y="12597"/>
                  <a:pt x="6530" y="14729"/>
                  <a:pt x="5997" y="17727"/>
                </a:cubicBezTo>
                <a:lnTo>
                  <a:pt x="5745" y="19150"/>
                </a:lnTo>
                <a:lnTo>
                  <a:pt x="16124" y="21001"/>
                </a:lnTo>
                <a:lnTo>
                  <a:pt x="16124" y="32100"/>
                </a:lnTo>
                <a:lnTo>
                  <a:pt x="9309" y="30882"/>
                </a:lnTo>
                <a:cubicBezTo>
                  <a:pt x="6768" y="30429"/>
                  <a:pt x="5145" y="30299"/>
                  <a:pt x="4431" y="30497"/>
                </a:cubicBezTo>
                <a:cubicBezTo>
                  <a:pt x="3722" y="30684"/>
                  <a:pt x="3096" y="31130"/>
                  <a:pt x="2559" y="31844"/>
                </a:cubicBezTo>
                <a:cubicBezTo>
                  <a:pt x="2031" y="32560"/>
                  <a:pt x="1574" y="33974"/>
                  <a:pt x="1191" y="36109"/>
                </a:cubicBezTo>
                <a:lnTo>
                  <a:pt x="0" y="35894"/>
                </a:lnTo>
                <a:lnTo>
                  <a:pt x="3625" y="15579"/>
                </a:lnTo>
                <a:cubicBezTo>
                  <a:pt x="4820" y="8885"/>
                  <a:pt x="6872" y="4296"/>
                  <a:pt x="9770" y="1812"/>
                </a:cubicBezTo>
                <a:lnTo>
                  <a:pt x="1612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" name="Shape 10">
            <a:extLst>
              <a:ext uri="{FF2B5EF4-FFF2-40B4-BE49-F238E27FC236}">
                <a16:creationId xmlns:a16="http://schemas.microsoft.com/office/drawing/2014/main" id="{D8C105CD-C58B-4052-8159-68A7B27AB97D}"/>
              </a:ext>
            </a:extLst>
          </xdr:cNvPr>
          <xdr:cNvSpPr/>
        </xdr:nvSpPr>
        <xdr:spPr>
          <a:xfrm>
            <a:off x="11916" y="457040"/>
            <a:ext cx="7131" cy="25449"/>
          </a:xfrm>
          <a:custGeom>
            <a:avLst/>
            <a:gdLst/>
            <a:ahLst/>
            <a:cxnLst/>
            <a:rect l="0" t="0" r="0" b="0"/>
            <a:pathLst>
              <a:path w="7131" h="25449">
                <a:moveTo>
                  <a:pt x="7131" y="0"/>
                </a:moveTo>
                <a:lnTo>
                  <a:pt x="7131" y="20358"/>
                </a:lnTo>
                <a:lnTo>
                  <a:pt x="5702" y="20021"/>
                </a:lnTo>
                <a:cubicBezTo>
                  <a:pt x="4849" y="20014"/>
                  <a:pt x="4125" y="20251"/>
                  <a:pt x="3528" y="20737"/>
                </a:cubicBezTo>
                <a:cubicBezTo>
                  <a:pt x="2657" y="21406"/>
                  <a:pt x="2008" y="22472"/>
                  <a:pt x="1591" y="23948"/>
                </a:cubicBezTo>
                <a:lnTo>
                  <a:pt x="1166" y="25449"/>
                </a:lnTo>
                <a:lnTo>
                  <a:pt x="0" y="25119"/>
                </a:lnTo>
                <a:lnTo>
                  <a:pt x="71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" name="Shape 11">
            <a:extLst>
              <a:ext uri="{FF2B5EF4-FFF2-40B4-BE49-F238E27FC236}">
                <a16:creationId xmlns:a16="http://schemas.microsoft.com/office/drawing/2014/main" id="{F71EFD52-FFEB-4593-A52B-0BE6FE610D15}"/>
              </a:ext>
            </a:extLst>
          </xdr:cNvPr>
          <xdr:cNvSpPr/>
        </xdr:nvSpPr>
        <xdr:spPr>
          <a:xfrm>
            <a:off x="19048" y="594597"/>
            <a:ext cx="29868" cy="33906"/>
          </a:xfrm>
          <a:custGeom>
            <a:avLst/>
            <a:gdLst/>
            <a:ahLst/>
            <a:cxnLst/>
            <a:rect l="0" t="0" r="0" b="0"/>
            <a:pathLst>
              <a:path w="29868" h="33906">
                <a:moveTo>
                  <a:pt x="15635" y="298"/>
                </a:moveTo>
                <a:cubicBezTo>
                  <a:pt x="19577" y="0"/>
                  <a:pt x="23076" y="1281"/>
                  <a:pt x="26146" y="4144"/>
                </a:cubicBezTo>
                <a:lnTo>
                  <a:pt x="29868" y="12370"/>
                </a:lnTo>
                <a:lnTo>
                  <a:pt x="29868" y="24776"/>
                </a:lnTo>
                <a:lnTo>
                  <a:pt x="29837" y="24895"/>
                </a:lnTo>
                <a:cubicBezTo>
                  <a:pt x="29462" y="26046"/>
                  <a:pt x="29304" y="26979"/>
                  <a:pt x="29358" y="27703"/>
                </a:cubicBezTo>
                <a:lnTo>
                  <a:pt x="29868" y="28821"/>
                </a:lnTo>
                <a:lnTo>
                  <a:pt x="29868" y="32451"/>
                </a:lnTo>
                <a:lnTo>
                  <a:pt x="14767" y="33600"/>
                </a:lnTo>
                <a:lnTo>
                  <a:pt x="14669" y="32389"/>
                </a:lnTo>
                <a:cubicBezTo>
                  <a:pt x="19591" y="30990"/>
                  <a:pt x="23263" y="28728"/>
                  <a:pt x="25664" y="25617"/>
                </a:cubicBezTo>
                <a:cubicBezTo>
                  <a:pt x="28065" y="22497"/>
                  <a:pt x="29145" y="19264"/>
                  <a:pt x="28890" y="15898"/>
                </a:cubicBezTo>
                <a:cubicBezTo>
                  <a:pt x="28691" y="13295"/>
                  <a:pt x="27820" y="11275"/>
                  <a:pt x="26291" y="9835"/>
                </a:cubicBezTo>
                <a:cubicBezTo>
                  <a:pt x="24761" y="8403"/>
                  <a:pt x="23065" y="7755"/>
                  <a:pt x="21178" y="7898"/>
                </a:cubicBezTo>
                <a:cubicBezTo>
                  <a:pt x="20077" y="7981"/>
                  <a:pt x="19019" y="8363"/>
                  <a:pt x="18021" y="9036"/>
                </a:cubicBezTo>
                <a:cubicBezTo>
                  <a:pt x="17020" y="9706"/>
                  <a:pt x="16099" y="10671"/>
                  <a:pt x="15242" y="11956"/>
                </a:cubicBezTo>
                <a:cubicBezTo>
                  <a:pt x="14400" y="13237"/>
                  <a:pt x="13338" y="15466"/>
                  <a:pt x="12063" y="18645"/>
                </a:cubicBezTo>
                <a:cubicBezTo>
                  <a:pt x="10292" y="23102"/>
                  <a:pt x="8719" y="26323"/>
                  <a:pt x="7383" y="28311"/>
                </a:cubicBezTo>
                <a:cubicBezTo>
                  <a:pt x="6041" y="30291"/>
                  <a:pt x="4489" y="31853"/>
                  <a:pt x="2733" y="33001"/>
                </a:cubicBezTo>
                <a:lnTo>
                  <a:pt x="0" y="33906"/>
                </a:lnTo>
                <a:lnTo>
                  <a:pt x="0" y="17241"/>
                </a:lnTo>
                <a:lnTo>
                  <a:pt x="753" y="15553"/>
                </a:lnTo>
                <a:cubicBezTo>
                  <a:pt x="3035" y="9813"/>
                  <a:pt x="5313" y="5893"/>
                  <a:pt x="7582" y="3787"/>
                </a:cubicBezTo>
                <a:cubicBezTo>
                  <a:pt x="9842" y="1696"/>
                  <a:pt x="12528" y="536"/>
                  <a:pt x="15635" y="298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" name="Shape 12">
            <a:extLst>
              <a:ext uri="{FF2B5EF4-FFF2-40B4-BE49-F238E27FC236}">
                <a16:creationId xmlns:a16="http://schemas.microsoft.com/office/drawing/2014/main" id="{38186E53-DD89-4787-B406-2C391262326F}"/>
              </a:ext>
            </a:extLst>
          </xdr:cNvPr>
          <xdr:cNvSpPr/>
        </xdr:nvSpPr>
        <xdr:spPr>
          <a:xfrm>
            <a:off x="19048" y="546634"/>
            <a:ext cx="29868" cy="36292"/>
          </a:xfrm>
          <a:custGeom>
            <a:avLst/>
            <a:gdLst/>
            <a:ahLst/>
            <a:cxnLst/>
            <a:rect l="0" t="0" r="0" b="0"/>
            <a:pathLst>
              <a:path w="29868" h="36292">
                <a:moveTo>
                  <a:pt x="0" y="0"/>
                </a:moveTo>
                <a:lnTo>
                  <a:pt x="8669" y="221"/>
                </a:lnTo>
                <a:cubicBezTo>
                  <a:pt x="14227" y="360"/>
                  <a:pt x="18227" y="829"/>
                  <a:pt x="20671" y="1617"/>
                </a:cubicBezTo>
                <a:cubicBezTo>
                  <a:pt x="23130" y="2420"/>
                  <a:pt x="25340" y="4245"/>
                  <a:pt x="27341" y="7132"/>
                </a:cubicBezTo>
                <a:lnTo>
                  <a:pt x="29868" y="17611"/>
                </a:lnTo>
                <a:lnTo>
                  <a:pt x="29868" y="20260"/>
                </a:lnTo>
                <a:lnTo>
                  <a:pt x="28274" y="28247"/>
                </a:lnTo>
                <a:cubicBezTo>
                  <a:pt x="26708" y="31253"/>
                  <a:pt x="24749" y="33355"/>
                  <a:pt x="22385" y="34546"/>
                </a:cubicBezTo>
                <a:cubicBezTo>
                  <a:pt x="20030" y="35739"/>
                  <a:pt x="16888" y="36292"/>
                  <a:pt x="12964" y="36192"/>
                </a:cubicBezTo>
                <a:lnTo>
                  <a:pt x="0" y="35865"/>
                </a:lnTo>
                <a:lnTo>
                  <a:pt x="0" y="24505"/>
                </a:lnTo>
                <a:lnTo>
                  <a:pt x="13237" y="24841"/>
                </a:lnTo>
                <a:cubicBezTo>
                  <a:pt x="17471" y="24945"/>
                  <a:pt x="20279" y="24697"/>
                  <a:pt x="21661" y="24099"/>
                </a:cubicBezTo>
                <a:cubicBezTo>
                  <a:pt x="23058" y="23494"/>
                  <a:pt x="24213" y="22472"/>
                  <a:pt x="25167" y="21032"/>
                </a:cubicBezTo>
                <a:cubicBezTo>
                  <a:pt x="26111" y="19592"/>
                  <a:pt x="26607" y="17745"/>
                  <a:pt x="26665" y="15524"/>
                </a:cubicBezTo>
                <a:cubicBezTo>
                  <a:pt x="26733" y="12965"/>
                  <a:pt x="26215" y="10768"/>
                  <a:pt x="25106" y="8946"/>
                </a:cubicBezTo>
                <a:cubicBezTo>
                  <a:pt x="23998" y="7118"/>
                  <a:pt x="22449" y="5736"/>
                  <a:pt x="20448" y="4792"/>
                </a:cubicBezTo>
                <a:cubicBezTo>
                  <a:pt x="18446" y="3849"/>
                  <a:pt x="14936" y="3309"/>
                  <a:pt x="9915" y="3179"/>
                </a:cubicBezTo>
                <a:lnTo>
                  <a:pt x="0" y="292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" name="Shape 13">
            <a:extLst>
              <a:ext uri="{FF2B5EF4-FFF2-40B4-BE49-F238E27FC236}">
                <a16:creationId xmlns:a16="http://schemas.microsoft.com/office/drawing/2014/main" id="{737082C1-D798-4532-82DD-5DA41D4A197D}"/>
              </a:ext>
            </a:extLst>
          </xdr:cNvPr>
          <xdr:cNvSpPr/>
        </xdr:nvSpPr>
        <xdr:spPr>
          <a:xfrm>
            <a:off x="19048" y="492458"/>
            <a:ext cx="29868" cy="45070"/>
          </a:xfrm>
          <a:custGeom>
            <a:avLst/>
            <a:gdLst/>
            <a:ahLst/>
            <a:cxnLst/>
            <a:rect l="0" t="0" r="0" b="0"/>
            <a:pathLst>
              <a:path w="29868" h="45070">
                <a:moveTo>
                  <a:pt x="3369" y="0"/>
                </a:moveTo>
                <a:cubicBezTo>
                  <a:pt x="6404" y="541"/>
                  <a:pt x="8827" y="1940"/>
                  <a:pt x="10649" y="4216"/>
                </a:cubicBezTo>
                <a:cubicBezTo>
                  <a:pt x="12467" y="6473"/>
                  <a:pt x="13468" y="9320"/>
                  <a:pt x="13662" y="12770"/>
                </a:cubicBezTo>
                <a:cubicBezTo>
                  <a:pt x="13817" y="15081"/>
                  <a:pt x="13417" y="18890"/>
                  <a:pt x="12470" y="24188"/>
                </a:cubicBezTo>
                <a:lnTo>
                  <a:pt x="25408" y="26500"/>
                </a:lnTo>
                <a:lnTo>
                  <a:pt x="29868" y="26853"/>
                </a:lnTo>
                <a:lnTo>
                  <a:pt x="29868" y="45070"/>
                </a:lnTo>
                <a:lnTo>
                  <a:pt x="29293" y="44968"/>
                </a:lnTo>
                <a:cubicBezTo>
                  <a:pt x="29678" y="42811"/>
                  <a:pt x="29739" y="41311"/>
                  <a:pt x="29466" y="40479"/>
                </a:cubicBezTo>
                <a:cubicBezTo>
                  <a:pt x="29203" y="39632"/>
                  <a:pt x="28775" y="38999"/>
                  <a:pt x="28185" y="38575"/>
                </a:cubicBezTo>
                <a:cubicBezTo>
                  <a:pt x="27598" y="38146"/>
                  <a:pt x="26028" y="37708"/>
                  <a:pt x="23490" y="37257"/>
                </a:cubicBezTo>
                <a:lnTo>
                  <a:pt x="0" y="33060"/>
                </a:lnTo>
                <a:lnTo>
                  <a:pt x="0" y="21962"/>
                </a:lnTo>
                <a:lnTo>
                  <a:pt x="9799" y="23709"/>
                </a:lnTo>
                <a:cubicBezTo>
                  <a:pt x="9983" y="22958"/>
                  <a:pt x="10105" y="22389"/>
                  <a:pt x="10181" y="22004"/>
                </a:cubicBezTo>
                <a:cubicBezTo>
                  <a:pt x="10682" y="19200"/>
                  <a:pt x="10231" y="16884"/>
                  <a:pt x="8838" y="15073"/>
                </a:cubicBezTo>
                <a:cubicBezTo>
                  <a:pt x="7444" y="13267"/>
                  <a:pt x="5003" y="12042"/>
                  <a:pt x="1508" y="11419"/>
                </a:cubicBezTo>
                <a:lnTo>
                  <a:pt x="0" y="11592"/>
                </a:lnTo>
                <a:lnTo>
                  <a:pt x="0" y="961"/>
                </a:lnTo>
                <a:lnTo>
                  <a:pt x="33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" name="Shape 14">
            <a:extLst>
              <a:ext uri="{FF2B5EF4-FFF2-40B4-BE49-F238E27FC236}">
                <a16:creationId xmlns:a16="http://schemas.microsoft.com/office/drawing/2014/main" id="{2B16E524-C7A0-4C96-8A11-42B7D2D8C7D1}"/>
              </a:ext>
            </a:extLst>
          </xdr:cNvPr>
          <xdr:cNvSpPr/>
        </xdr:nvSpPr>
        <xdr:spPr>
          <a:xfrm>
            <a:off x="19048" y="444096"/>
            <a:ext cx="29868" cy="41666"/>
          </a:xfrm>
          <a:custGeom>
            <a:avLst/>
            <a:gdLst/>
            <a:ahLst/>
            <a:cxnLst/>
            <a:rect l="0" t="0" r="0" b="0"/>
            <a:pathLst>
              <a:path w="29868" h="41666">
                <a:moveTo>
                  <a:pt x="3675" y="0"/>
                </a:moveTo>
                <a:lnTo>
                  <a:pt x="17140" y="3826"/>
                </a:lnTo>
                <a:lnTo>
                  <a:pt x="16765" y="5129"/>
                </a:lnTo>
                <a:cubicBezTo>
                  <a:pt x="13288" y="4835"/>
                  <a:pt x="10670" y="5083"/>
                  <a:pt x="8906" y="5845"/>
                </a:cubicBezTo>
                <a:cubicBezTo>
                  <a:pt x="7146" y="6605"/>
                  <a:pt x="5623" y="7955"/>
                  <a:pt x="4338" y="9903"/>
                </a:cubicBezTo>
                <a:cubicBezTo>
                  <a:pt x="3582" y="11037"/>
                  <a:pt x="2711" y="13312"/>
                  <a:pt x="1742" y="16747"/>
                </a:cubicBezTo>
                <a:lnTo>
                  <a:pt x="392" y="21492"/>
                </a:lnTo>
                <a:lnTo>
                  <a:pt x="18943" y="26759"/>
                </a:lnTo>
                <a:lnTo>
                  <a:pt x="19202" y="25854"/>
                </a:lnTo>
                <a:cubicBezTo>
                  <a:pt x="20020" y="22956"/>
                  <a:pt x="19714" y="20606"/>
                  <a:pt x="18274" y="18784"/>
                </a:cubicBezTo>
                <a:cubicBezTo>
                  <a:pt x="16830" y="16981"/>
                  <a:pt x="14404" y="15382"/>
                  <a:pt x="10976" y="14026"/>
                </a:cubicBezTo>
                <a:lnTo>
                  <a:pt x="11347" y="12722"/>
                </a:lnTo>
                <a:lnTo>
                  <a:pt x="29868" y="17982"/>
                </a:lnTo>
                <a:lnTo>
                  <a:pt x="29868" y="20714"/>
                </a:lnTo>
                <a:lnTo>
                  <a:pt x="27957" y="20682"/>
                </a:lnTo>
                <a:cubicBezTo>
                  <a:pt x="26050" y="21080"/>
                  <a:pt x="24653" y="21761"/>
                  <a:pt x="23756" y="22740"/>
                </a:cubicBezTo>
                <a:cubicBezTo>
                  <a:pt x="22860" y="23727"/>
                  <a:pt x="22104" y="25305"/>
                  <a:pt x="21484" y="27481"/>
                </a:cubicBezTo>
                <a:lnTo>
                  <a:pt x="29868" y="29860"/>
                </a:lnTo>
                <a:lnTo>
                  <a:pt x="29868" y="41666"/>
                </a:lnTo>
                <a:lnTo>
                  <a:pt x="2444" y="33879"/>
                </a:lnTo>
                <a:lnTo>
                  <a:pt x="0" y="33303"/>
                </a:lnTo>
                <a:lnTo>
                  <a:pt x="0" y="12944"/>
                </a:lnTo>
                <a:lnTo>
                  <a:pt x="36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" name="Shape 15">
            <a:extLst>
              <a:ext uri="{FF2B5EF4-FFF2-40B4-BE49-F238E27FC236}">
                <a16:creationId xmlns:a16="http://schemas.microsoft.com/office/drawing/2014/main" id="{149AB0D4-B96E-4AAA-9AA1-EE0030907FC9}"/>
              </a:ext>
            </a:extLst>
          </xdr:cNvPr>
          <xdr:cNvSpPr/>
        </xdr:nvSpPr>
        <xdr:spPr>
          <a:xfrm>
            <a:off x="28325" y="395867"/>
            <a:ext cx="20591" cy="36346"/>
          </a:xfrm>
          <a:custGeom>
            <a:avLst/>
            <a:gdLst/>
            <a:ahLst/>
            <a:cxnLst/>
            <a:rect l="0" t="0" r="0" b="0"/>
            <a:pathLst>
              <a:path w="20591" h="36346">
                <a:moveTo>
                  <a:pt x="20591" y="0"/>
                </a:moveTo>
                <a:lnTo>
                  <a:pt x="20591" y="9913"/>
                </a:lnTo>
                <a:lnTo>
                  <a:pt x="16913" y="9483"/>
                </a:lnTo>
                <a:cubicBezTo>
                  <a:pt x="14652" y="10317"/>
                  <a:pt x="12755" y="12434"/>
                  <a:pt x="11210" y="15851"/>
                </a:cubicBezTo>
                <a:lnTo>
                  <a:pt x="9670" y="19257"/>
                </a:lnTo>
                <a:lnTo>
                  <a:pt x="20591" y="24196"/>
                </a:lnTo>
                <a:lnTo>
                  <a:pt x="20591" y="36346"/>
                </a:lnTo>
                <a:lnTo>
                  <a:pt x="10188" y="31644"/>
                </a:lnTo>
                <a:cubicBezTo>
                  <a:pt x="7851" y="30585"/>
                  <a:pt x="6328" y="30067"/>
                  <a:pt x="5594" y="30085"/>
                </a:cubicBezTo>
                <a:cubicBezTo>
                  <a:pt x="4864" y="30099"/>
                  <a:pt x="4158" y="30387"/>
                  <a:pt x="3475" y="30942"/>
                </a:cubicBezTo>
                <a:cubicBezTo>
                  <a:pt x="2786" y="31511"/>
                  <a:pt x="1994" y="32771"/>
                  <a:pt x="1105" y="34746"/>
                </a:cubicBezTo>
                <a:lnTo>
                  <a:pt x="0" y="34246"/>
                </a:lnTo>
                <a:lnTo>
                  <a:pt x="9058" y="14202"/>
                </a:lnTo>
                <a:cubicBezTo>
                  <a:pt x="11412" y="8981"/>
                  <a:pt x="13492" y="5339"/>
                  <a:pt x="15315" y="3251"/>
                </a:cubicBezTo>
                <a:lnTo>
                  <a:pt x="205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" name="Shape 16">
            <a:extLst>
              <a:ext uri="{FF2B5EF4-FFF2-40B4-BE49-F238E27FC236}">
                <a16:creationId xmlns:a16="http://schemas.microsoft.com/office/drawing/2014/main" id="{E3C07282-A719-4633-A755-D4624DE6385C}"/>
              </a:ext>
            </a:extLst>
          </xdr:cNvPr>
          <xdr:cNvSpPr/>
        </xdr:nvSpPr>
        <xdr:spPr>
          <a:xfrm>
            <a:off x="48916" y="623418"/>
            <a:ext cx="2701" cy="3630"/>
          </a:xfrm>
          <a:custGeom>
            <a:avLst/>
            <a:gdLst/>
            <a:ahLst/>
            <a:cxnLst/>
            <a:rect l="0" t="0" r="0" b="0"/>
            <a:pathLst>
              <a:path w="2701" h="3630">
                <a:moveTo>
                  <a:pt x="0" y="0"/>
                </a:moveTo>
                <a:lnTo>
                  <a:pt x="336" y="738"/>
                </a:lnTo>
                <a:cubicBezTo>
                  <a:pt x="862" y="1379"/>
                  <a:pt x="1614" y="1872"/>
                  <a:pt x="2608" y="2212"/>
                </a:cubicBezTo>
                <a:lnTo>
                  <a:pt x="2701" y="3424"/>
                </a:lnTo>
                <a:lnTo>
                  <a:pt x="0" y="36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" name="Shape 17">
            <a:extLst>
              <a:ext uri="{FF2B5EF4-FFF2-40B4-BE49-F238E27FC236}">
                <a16:creationId xmlns:a16="http://schemas.microsoft.com/office/drawing/2014/main" id="{45B96B50-7AE1-4AA9-88CC-98AF2129A8B4}"/>
              </a:ext>
            </a:extLst>
          </xdr:cNvPr>
          <xdr:cNvSpPr/>
        </xdr:nvSpPr>
        <xdr:spPr>
          <a:xfrm>
            <a:off x="48916" y="606967"/>
            <a:ext cx="1542" cy="12406"/>
          </a:xfrm>
          <a:custGeom>
            <a:avLst/>
            <a:gdLst/>
            <a:ahLst/>
            <a:cxnLst/>
            <a:rect l="0" t="0" r="0" b="0"/>
            <a:pathLst>
              <a:path w="1542" h="12406">
                <a:moveTo>
                  <a:pt x="0" y="0"/>
                </a:moveTo>
                <a:lnTo>
                  <a:pt x="1431" y="3164"/>
                </a:lnTo>
                <a:cubicBezTo>
                  <a:pt x="1542" y="4646"/>
                  <a:pt x="1498" y="6073"/>
                  <a:pt x="1298" y="7409"/>
                </a:cubicBezTo>
                <a:lnTo>
                  <a:pt x="0" y="124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" name="Shape 18">
            <a:extLst>
              <a:ext uri="{FF2B5EF4-FFF2-40B4-BE49-F238E27FC236}">
                <a16:creationId xmlns:a16="http://schemas.microsoft.com/office/drawing/2014/main" id="{84A04CDE-C039-4DF5-8559-5AB279CD2688}"/>
              </a:ext>
            </a:extLst>
          </xdr:cNvPr>
          <xdr:cNvSpPr/>
        </xdr:nvSpPr>
        <xdr:spPr>
          <a:xfrm>
            <a:off x="48916" y="564244"/>
            <a:ext cx="289" cy="2650"/>
          </a:xfrm>
          <a:custGeom>
            <a:avLst/>
            <a:gdLst/>
            <a:ahLst/>
            <a:cxnLst/>
            <a:rect l="0" t="0" r="0" b="0"/>
            <a:pathLst>
              <a:path w="289" h="2650">
                <a:moveTo>
                  <a:pt x="0" y="0"/>
                </a:moveTo>
                <a:lnTo>
                  <a:pt x="289" y="1200"/>
                </a:lnTo>
                <a:lnTo>
                  <a:pt x="0" y="265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" name="Shape 19">
            <a:extLst>
              <a:ext uri="{FF2B5EF4-FFF2-40B4-BE49-F238E27FC236}">
                <a16:creationId xmlns:a16="http://schemas.microsoft.com/office/drawing/2014/main" id="{6E5A4030-2C8E-4CBF-8C66-9608575FC215}"/>
              </a:ext>
            </a:extLst>
          </xdr:cNvPr>
          <xdr:cNvSpPr/>
        </xdr:nvSpPr>
        <xdr:spPr>
          <a:xfrm>
            <a:off x="48916" y="513730"/>
            <a:ext cx="4851" cy="23908"/>
          </a:xfrm>
          <a:custGeom>
            <a:avLst/>
            <a:gdLst/>
            <a:ahLst/>
            <a:cxnLst/>
            <a:rect l="0" t="0" r="0" b="0"/>
            <a:pathLst>
              <a:path w="4851" h="23908">
                <a:moveTo>
                  <a:pt x="3655" y="0"/>
                </a:moveTo>
                <a:lnTo>
                  <a:pt x="4851" y="216"/>
                </a:lnTo>
                <a:lnTo>
                  <a:pt x="621" y="23908"/>
                </a:lnTo>
                <a:lnTo>
                  <a:pt x="0" y="23797"/>
                </a:lnTo>
                <a:lnTo>
                  <a:pt x="0" y="5581"/>
                </a:lnTo>
                <a:lnTo>
                  <a:pt x="415" y="5614"/>
                </a:lnTo>
                <a:cubicBezTo>
                  <a:pt x="1125" y="5425"/>
                  <a:pt x="1751" y="4969"/>
                  <a:pt x="2295" y="4245"/>
                </a:cubicBezTo>
                <a:cubicBezTo>
                  <a:pt x="2820" y="3528"/>
                  <a:pt x="3278" y="2110"/>
                  <a:pt x="36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" name="Shape 20">
            <a:extLst>
              <a:ext uri="{FF2B5EF4-FFF2-40B4-BE49-F238E27FC236}">
                <a16:creationId xmlns:a16="http://schemas.microsoft.com/office/drawing/2014/main" id="{952C8CF6-57BA-4B88-B01C-2DF0B3AF665E}"/>
              </a:ext>
            </a:extLst>
          </xdr:cNvPr>
          <xdr:cNvSpPr/>
        </xdr:nvSpPr>
        <xdr:spPr>
          <a:xfrm>
            <a:off x="48916" y="462078"/>
            <a:ext cx="5319" cy="2815"/>
          </a:xfrm>
          <a:custGeom>
            <a:avLst/>
            <a:gdLst/>
            <a:ahLst/>
            <a:cxnLst/>
            <a:rect l="0" t="0" r="0" b="0"/>
            <a:pathLst>
              <a:path w="5319" h="2815">
                <a:moveTo>
                  <a:pt x="0" y="0"/>
                </a:moveTo>
                <a:lnTo>
                  <a:pt x="5319" y="1511"/>
                </a:lnTo>
                <a:lnTo>
                  <a:pt x="4948" y="2815"/>
                </a:lnTo>
                <a:lnTo>
                  <a:pt x="0" y="273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1" name="Shape 21">
            <a:extLst>
              <a:ext uri="{FF2B5EF4-FFF2-40B4-BE49-F238E27FC236}">
                <a16:creationId xmlns:a16="http://schemas.microsoft.com/office/drawing/2014/main" id="{8788743C-D8C2-4595-AB73-BFFD40BDEEC9}"/>
              </a:ext>
            </a:extLst>
          </xdr:cNvPr>
          <xdr:cNvSpPr/>
        </xdr:nvSpPr>
        <xdr:spPr>
          <a:xfrm>
            <a:off x="48916" y="449629"/>
            <a:ext cx="19711" cy="45464"/>
          </a:xfrm>
          <a:custGeom>
            <a:avLst/>
            <a:gdLst/>
            <a:ahLst/>
            <a:cxnLst/>
            <a:rect l="0" t="0" r="0" b="0"/>
            <a:pathLst>
              <a:path w="19711" h="45464">
                <a:moveTo>
                  <a:pt x="5830" y="0"/>
                </a:moveTo>
                <a:lnTo>
                  <a:pt x="19711" y="6155"/>
                </a:lnTo>
                <a:lnTo>
                  <a:pt x="8548" y="45464"/>
                </a:lnTo>
                <a:lnTo>
                  <a:pt x="7381" y="45136"/>
                </a:lnTo>
                <a:lnTo>
                  <a:pt x="7810" y="43635"/>
                </a:lnTo>
                <a:cubicBezTo>
                  <a:pt x="8181" y="42318"/>
                  <a:pt x="8242" y="41180"/>
                  <a:pt x="8001" y="40248"/>
                </a:cubicBezTo>
                <a:cubicBezTo>
                  <a:pt x="7846" y="39574"/>
                  <a:pt x="7432" y="38977"/>
                  <a:pt x="6751" y="38444"/>
                </a:cubicBezTo>
                <a:cubicBezTo>
                  <a:pt x="6288" y="38052"/>
                  <a:pt x="4901" y="37523"/>
                  <a:pt x="2597" y="36871"/>
                </a:cubicBezTo>
                <a:lnTo>
                  <a:pt x="0" y="36133"/>
                </a:lnTo>
                <a:lnTo>
                  <a:pt x="0" y="24327"/>
                </a:lnTo>
                <a:lnTo>
                  <a:pt x="4418" y="25581"/>
                </a:lnTo>
                <a:cubicBezTo>
                  <a:pt x="6924" y="26295"/>
                  <a:pt x="8476" y="26622"/>
                  <a:pt x="9102" y="26567"/>
                </a:cubicBezTo>
                <a:cubicBezTo>
                  <a:pt x="9722" y="26520"/>
                  <a:pt x="10293" y="26247"/>
                  <a:pt x="10813" y="25764"/>
                </a:cubicBezTo>
                <a:cubicBezTo>
                  <a:pt x="11335" y="25286"/>
                  <a:pt x="11784" y="24393"/>
                  <a:pt x="12151" y="23104"/>
                </a:cubicBezTo>
                <a:lnTo>
                  <a:pt x="12926" y="20380"/>
                </a:lnTo>
                <a:cubicBezTo>
                  <a:pt x="14127" y="16128"/>
                  <a:pt x="14117" y="12435"/>
                  <a:pt x="12885" y="9313"/>
                </a:cubicBezTo>
                <a:cubicBezTo>
                  <a:pt x="11658" y="6195"/>
                  <a:pt x="9192" y="3503"/>
                  <a:pt x="5477" y="1245"/>
                </a:cubicBezTo>
                <a:lnTo>
                  <a:pt x="58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2" name="Shape 22">
            <a:extLst>
              <a:ext uri="{FF2B5EF4-FFF2-40B4-BE49-F238E27FC236}">
                <a16:creationId xmlns:a16="http://schemas.microsoft.com/office/drawing/2014/main" id="{A73D2CC2-9F63-493E-A56A-0109CF6424FE}"/>
              </a:ext>
            </a:extLst>
          </xdr:cNvPr>
          <xdr:cNvSpPr/>
        </xdr:nvSpPr>
        <xdr:spPr>
          <a:xfrm>
            <a:off x="48916" y="394351"/>
            <a:ext cx="43529" cy="55266"/>
          </a:xfrm>
          <a:custGeom>
            <a:avLst/>
            <a:gdLst/>
            <a:ahLst/>
            <a:cxnLst/>
            <a:rect l="0" t="0" r="0" b="0"/>
            <a:pathLst>
              <a:path w="43529" h="55266">
                <a:moveTo>
                  <a:pt x="1402" y="652"/>
                </a:moveTo>
                <a:cubicBezTo>
                  <a:pt x="4037" y="0"/>
                  <a:pt x="6658" y="266"/>
                  <a:pt x="9271" y="1450"/>
                </a:cubicBezTo>
                <a:cubicBezTo>
                  <a:pt x="12450" y="2887"/>
                  <a:pt x="14567" y="5228"/>
                  <a:pt x="15614" y="8460"/>
                </a:cubicBezTo>
                <a:cubicBezTo>
                  <a:pt x="16277" y="10522"/>
                  <a:pt x="16335" y="13018"/>
                  <a:pt x="15795" y="15948"/>
                </a:cubicBezTo>
                <a:lnTo>
                  <a:pt x="35080" y="12215"/>
                </a:lnTo>
                <a:cubicBezTo>
                  <a:pt x="37571" y="11695"/>
                  <a:pt x="39187" y="11254"/>
                  <a:pt x="39911" y="10887"/>
                </a:cubicBezTo>
                <a:cubicBezTo>
                  <a:pt x="40951" y="10314"/>
                  <a:pt x="41773" y="9457"/>
                  <a:pt x="42356" y="8337"/>
                </a:cubicBezTo>
                <a:lnTo>
                  <a:pt x="43529" y="8866"/>
                </a:lnTo>
                <a:lnTo>
                  <a:pt x="37387" y="22446"/>
                </a:lnTo>
                <a:lnTo>
                  <a:pt x="11446" y="27475"/>
                </a:lnTo>
                <a:lnTo>
                  <a:pt x="10164" y="30305"/>
                </a:lnTo>
                <a:lnTo>
                  <a:pt x="22333" y="35809"/>
                </a:lnTo>
                <a:cubicBezTo>
                  <a:pt x="24658" y="36861"/>
                  <a:pt x="26195" y="37382"/>
                  <a:pt x="26922" y="37361"/>
                </a:cubicBezTo>
                <a:cubicBezTo>
                  <a:pt x="27657" y="37354"/>
                  <a:pt x="28365" y="37059"/>
                  <a:pt x="29050" y="36504"/>
                </a:cubicBezTo>
                <a:cubicBezTo>
                  <a:pt x="29737" y="35943"/>
                  <a:pt x="30526" y="34679"/>
                  <a:pt x="31418" y="32705"/>
                </a:cubicBezTo>
                <a:lnTo>
                  <a:pt x="32527" y="33206"/>
                </a:lnTo>
                <a:lnTo>
                  <a:pt x="22555" y="55266"/>
                </a:lnTo>
                <a:lnTo>
                  <a:pt x="21446" y="54766"/>
                </a:lnTo>
                <a:cubicBezTo>
                  <a:pt x="22347" y="52769"/>
                  <a:pt x="22779" y="51333"/>
                  <a:pt x="22728" y="50461"/>
                </a:cubicBezTo>
                <a:cubicBezTo>
                  <a:pt x="22682" y="49578"/>
                  <a:pt x="22419" y="48856"/>
                  <a:pt x="21958" y="48309"/>
                </a:cubicBezTo>
                <a:cubicBezTo>
                  <a:pt x="21493" y="47747"/>
                  <a:pt x="20096" y="46947"/>
                  <a:pt x="17779" y="45896"/>
                </a:cubicBezTo>
                <a:lnTo>
                  <a:pt x="0" y="37861"/>
                </a:lnTo>
                <a:lnTo>
                  <a:pt x="0" y="25711"/>
                </a:lnTo>
                <a:lnTo>
                  <a:pt x="7889" y="29279"/>
                </a:lnTo>
                <a:lnTo>
                  <a:pt x="8706" y="27464"/>
                </a:lnTo>
                <a:cubicBezTo>
                  <a:pt x="10042" y="24516"/>
                  <a:pt x="10769" y="22179"/>
                  <a:pt x="10903" y="20472"/>
                </a:cubicBezTo>
                <a:cubicBezTo>
                  <a:pt x="11021" y="18771"/>
                  <a:pt x="10564" y="17176"/>
                  <a:pt x="9541" y="15706"/>
                </a:cubicBezTo>
                <a:cubicBezTo>
                  <a:pt x="8523" y="14238"/>
                  <a:pt x="6877" y="12988"/>
                  <a:pt x="4624" y="11970"/>
                </a:cubicBezTo>
                <a:lnTo>
                  <a:pt x="0" y="11429"/>
                </a:lnTo>
                <a:lnTo>
                  <a:pt x="0" y="1516"/>
                </a:lnTo>
                <a:lnTo>
                  <a:pt x="1402" y="652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3" name="Shape 23">
            <a:extLst>
              <a:ext uri="{FF2B5EF4-FFF2-40B4-BE49-F238E27FC236}">
                <a16:creationId xmlns:a16="http://schemas.microsoft.com/office/drawing/2014/main" id="{7DC0AF41-A02A-4826-988A-E8541C036A51}"/>
              </a:ext>
            </a:extLst>
          </xdr:cNvPr>
          <xdr:cNvSpPr/>
        </xdr:nvSpPr>
        <xdr:spPr>
          <a:xfrm>
            <a:off x="53791" y="356663"/>
            <a:ext cx="53165" cy="46296"/>
          </a:xfrm>
          <a:custGeom>
            <a:avLst/>
            <a:gdLst/>
            <a:ahLst/>
            <a:cxnLst/>
            <a:rect l="0" t="0" r="0" b="0"/>
            <a:pathLst>
              <a:path w="53165" h="46296">
                <a:moveTo>
                  <a:pt x="13302" y="0"/>
                </a:moveTo>
                <a:lnTo>
                  <a:pt x="14324" y="648"/>
                </a:lnTo>
                <a:lnTo>
                  <a:pt x="13482" y="1965"/>
                </a:lnTo>
                <a:cubicBezTo>
                  <a:pt x="12752" y="3107"/>
                  <a:pt x="12370" y="4164"/>
                  <a:pt x="12327" y="5130"/>
                </a:cubicBezTo>
                <a:cubicBezTo>
                  <a:pt x="12287" y="5810"/>
                  <a:pt x="12503" y="6513"/>
                  <a:pt x="12986" y="7235"/>
                </a:cubicBezTo>
                <a:cubicBezTo>
                  <a:pt x="13324" y="7747"/>
                  <a:pt x="14497" y="8650"/>
                  <a:pt x="16510" y="9947"/>
                </a:cubicBezTo>
                <a:lnTo>
                  <a:pt x="42783" y="26787"/>
                </a:lnTo>
                <a:cubicBezTo>
                  <a:pt x="44839" y="28105"/>
                  <a:pt x="46192" y="28818"/>
                  <a:pt x="46848" y="28925"/>
                </a:cubicBezTo>
                <a:cubicBezTo>
                  <a:pt x="47506" y="29019"/>
                  <a:pt x="48230" y="28879"/>
                  <a:pt x="49028" y="28472"/>
                </a:cubicBezTo>
                <a:cubicBezTo>
                  <a:pt x="49839" y="28072"/>
                  <a:pt x="50592" y="27312"/>
                  <a:pt x="51300" y="26212"/>
                </a:cubicBezTo>
                <a:lnTo>
                  <a:pt x="52142" y="24897"/>
                </a:lnTo>
                <a:lnTo>
                  <a:pt x="53165" y="25553"/>
                </a:lnTo>
                <a:lnTo>
                  <a:pt x="39863" y="46296"/>
                </a:lnTo>
                <a:lnTo>
                  <a:pt x="38844" y="45638"/>
                </a:lnTo>
                <a:lnTo>
                  <a:pt x="39684" y="44331"/>
                </a:lnTo>
                <a:cubicBezTo>
                  <a:pt x="40425" y="43175"/>
                  <a:pt x="40814" y="42109"/>
                  <a:pt x="40850" y="41144"/>
                </a:cubicBezTo>
                <a:cubicBezTo>
                  <a:pt x="40897" y="40453"/>
                  <a:pt x="40677" y="39761"/>
                  <a:pt x="40176" y="39060"/>
                </a:cubicBezTo>
                <a:cubicBezTo>
                  <a:pt x="39841" y="38548"/>
                  <a:pt x="38672" y="37642"/>
                  <a:pt x="36660" y="36349"/>
                </a:cubicBezTo>
                <a:lnTo>
                  <a:pt x="10380" y="19505"/>
                </a:lnTo>
                <a:cubicBezTo>
                  <a:pt x="8327" y="18186"/>
                  <a:pt x="6974" y="17474"/>
                  <a:pt x="6326" y="17356"/>
                </a:cubicBezTo>
                <a:cubicBezTo>
                  <a:pt x="5678" y="17248"/>
                  <a:pt x="4947" y="17391"/>
                  <a:pt x="4152" y="17801"/>
                </a:cubicBezTo>
                <a:cubicBezTo>
                  <a:pt x="3341" y="18202"/>
                  <a:pt x="2586" y="18957"/>
                  <a:pt x="1866" y="20080"/>
                </a:cubicBezTo>
                <a:lnTo>
                  <a:pt x="1026" y="21398"/>
                </a:lnTo>
                <a:lnTo>
                  <a:pt x="0" y="20739"/>
                </a:lnTo>
                <a:lnTo>
                  <a:pt x="1330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4" name="Shape 24">
            <a:extLst>
              <a:ext uri="{FF2B5EF4-FFF2-40B4-BE49-F238E27FC236}">
                <a16:creationId xmlns:a16="http://schemas.microsoft.com/office/drawing/2014/main" id="{68B3A614-6019-4FE8-ACFF-54ED971CCDC5}"/>
              </a:ext>
            </a:extLst>
          </xdr:cNvPr>
          <xdr:cNvSpPr/>
        </xdr:nvSpPr>
        <xdr:spPr>
          <a:xfrm>
            <a:off x="70509" y="311749"/>
            <a:ext cx="64437" cy="67727"/>
          </a:xfrm>
          <a:custGeom>
            <a:avLst/>
            <a:gdLst/>
            <a:ahLst/>
            <a:cxnLst/>
            <a:rect l="0" t="0" r="0" b="0"/>
            <a:pathLst>
              <a:path w="64437" h="67727">
                <a:moveTo>
                  <a:pt x="30204" y="0"/>
                </a:moveTo>
                <a:lnTo>
                  <a:pt x="31154" y="752"/>
                </a:lnTo>
                <a:cubicBezTo>
                  <a:pt x="30126" y="2487"/>
                  <a:pt x="29557" y="3750"/>
                  <a:pt x="29449" y="4543"/>
                </a:cubicBezTo>
                <a:cubicBezTo>
                  <a:pt x="29359" y="5331"/>
                  <a:pt x="29549" y="6166"/>
                  <a:pt x="30039" y="7048"/>
                </a:cubicBezTo>
                <a:cubicBezTo>
                  <a:pt x="30532" y="7927"/>
                  <a:pt x="31670" y="9058"/>
                  <a:pt x="33438" y="10447"/>
                </a:cubicBezTo>
                <a:lnTo>
                  <a:pt x="64437" y="34808"/>
                </a:lnTo>
                <a:lnTo>
                  <a:pt x="63706" y="35733"/>
                </a:lnTo>
                <a:lnTo>
                  <a:pt x="12925" y="36472"/>
                </a:lnTo>
                <a:lnTo>
                  <a:pt x="36660" y="55127"/>
                </a:lnTo>
                <a:cubicBezTo>
                  <a:pt x="38812" y="56818"/>
                  <a:pt x="40655" y="57478"/>
                  <a:pt x="42186" y="57092"/>
                </a:cubicBezTo>
                <a:cubicBezTo>
                  <a:pt x="43712" y="56707"/>
                  <a:pt x="44980" y="55869"/>
                  <a:pt x="45973" y="54605"/>
                </a:cubicBezTo>
                <a:lnTo>
                  <a:pt x="46664" y="53722"/>
                </a:lnTo>
                <a:lnTo>
                  <a:pt x="47617" y="54476"/>
                </a:lnTo>
                <a:lnTo>
                  <a:pt x="37203" y="67727"/>
                </a:lnTo>
                <a:lnTo>
                  <a:pt x="36248" y="66977"/>
                </a:lnTo>
                <a:cubicBezTo>
                  <a:pt x="37847" y="64901"/>
                  <a:pt x="38546" y="63150"/>
                  <a:pt x="38351" y="61682"/>
                </a:cubicBezTo>
                <a:cubicBezTo>
                  <a:pt x="38153" y="60221"/>
                  <a:pt x="37066" y="58712"/>
                  <a:pt x="35069" y="57150"/>
                </a:cubicBezTo>
                <a:lnTo>
                  <a:pt x="8741" y="36457"/>
                </a:lnTo>
                <a:lnTo>
                  <a:pt x="7168" y="36475"/>
                </a:lnTo>
                <a:cubicBezTo>
                  <a:pt x="5537" y="36468"/>
                  <a:pt x="4328" y="36640"/>
                  <a:pt x="3536" y="36996"/>
                </a:cubicBezTo>
                <a:cubicBezTo>
                  <a:pt x="2743" y="37346"/>
                  <a:pt x="1883" y="38081"/>
                  <a:pt x="958" y="39182"/>
                </a:cubicBezTo>
                <a:lnTo>
                  <a:pt x="0" y="38433"/>
                </a:lnTo>
                <a:lnTo>
                  <a:pt x="10364" y="25247"/>
                </a:lnTo>
                <a:lnTo>
                  <a:pt x="47837" y="25034"/>
                </a:lnTo>
                <a:lnTo>
                  <a:pt x="31847" y="12467"/>
                </a:lnTo>
                <a:cubicBezTo>
                  <a:pt x="29592" y="10699"/>
                  <a:pt x="27828" y="9823"/>
                  <a:pt x="26521" y="9845"/>
                </a:cubicBezTo>
                <a:cubicBezTo>
                  <a:pt x="24754" y="9878"/>
                  <a:pt x="23080" y="10951"/>
                  <a:pt x="21492" y="13053"/>
                </a:cubicBezTo>
                <a:lnTo>
                  <a:pt x="20535" y="12298"/>
                </a:lnTo>
                <a:lnTo>
                  <a:pt x="302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5" name="Shape 25">
            <a:extLst>
              <a:ext uri="{FF2B5EF4-FFF2-40B4-BE49-F238E27FC236}">
                <a16:creationId xmlns:a16="http://schemas.microsoft.com/office/drawing/2014/main" id="{73E0B488-D83C-454B-B4B0-C05030284FD2}"/>
              </a:ext>
            </a:extLst>
          </xdr:cNvPr>
          <xdr:cNvSpPr/>
        </xdr:nvSpPr>
        <xdr:spPr>
          <a:xfrm>
            <a:off x="108154" y="274143"/>
            <a:ext cx="56920" cy="57482"/>
          </a:xfrm>
          <a:custGeom>
            <a:avLst/>
            <a:gdLst/>
            <a:ahLst/>
            <a:cxnLst/>
            <a:rect l="0" t="0" r="0" b="0"/>
            <a:pathLst>
              <a:path w="56920" h="57482">
                <a:moveTo>
                  <a:pt x="30759" y="0"/>
                </a:moveTo>
                <a:lnTo>
                  <a:pt x="39578" y="9256"/>
                </a:lnTo>
                <a:lnTo>
                  <a:pt x="38701" y="10094"/>
                </a:lnTo>
                <a:cubicBezTo>
                  <a:pt x="36119" y="8471"/>
                  <a:pt x="34064" y="7502"/>
                  <a:pt x="32523" y="7200"/>
                </a:cubicBezTo>
                <a:cubicBezTo>
                  <a:pt x="30971" y="6883"/>
                  <a:pt x="29362" y="7006"/>
                  <a:pt x="27691" y="7549"/>
                </a:cubicBezTo>
                <a:cubicBezTo>
                  <a:pt x="26763" y="7851"/>
                  <a:pt x="25495" y="8766"/>
                  <a:pt x="23898" y="10296"/>
                </a:cubicBezTo>
                <a:lnTo>
                  <a:pt x="21312" y="12755"/>
                </a:lnTo>
                <a:lnTo>
                  <a:pt x="46542" y="39226"/>
                </a:lnTo>
                <a:cubicBezTo>
                  <a:pt x="48226" y="40990"/>
                  <a:pt x="49371" y="42001"/>
                  <a:pt x="49980" y="42261"/>
                </a:cubicBezTo>
                <a:cubicBezTo>
                  <a:pt x="50592" y="42520"/>
                  <a:pt x="51336" y="42545"/>
                  <a:pt x="52201" y="42351"/>
                </a:cubicBezTo>
                <a:cubicBezTo>
                  <a:pt x="53082" y="42149"/>
                  <a:pt x="53997" y="41595"/>
                  <a:pt x="54962" y="40670"/>
                </a:cubicBezTo>
                <a:lnTo>
                  <a:pt x="56084" y="39604"/>
                </a:lnTo>
                <a:lnTo>
                  <a:pt x="56920" y="40483"/>
                </a:lnTo>
                <a:lnTo>
                  <a:pt x="39086" y="57482"/>
                </a:lnTo>
                <a:lnTo>
                  <a:pt x="38247" y="56607"/>
                </a:lnTo>
                <a:lnTo>
                  <a:pt x="39378" y="55530"/>
                </a:lnTo>
                <a:cubicBezTo>
                  <a:pt x="40357" y="54597"/>
                  <a:pt x="40975" y="53658"/>
                  <a:pt x="41246" y="52729"/>
                </a:cubicBezTo>
                <a:cubicBezTo>
                  <a:pt x="41444" y="52078"/>
                  <a:pt x="41405" y="51344"/>
                  <a:pt x="41101" y="50529"/>
                </a:cubicBezTo>
                <a:cubicBezTo>
                  <a:pt x="40900" y="49950"/>
                  <a:pt x="39974" y="48795"/>
                  <a:pt x="38322" y="47059"/>
                </a:cubicBezTo>
                <a:lnTo>
                  <a:pt x="13090" y="20596"/>
                </a:lnTo>
                <a:lnTo>
                  <a:pt x="10610" y="22961"/>
                </a:lnTo>
                <a:cubicBezTo>
                  <a:pt x="8316" y="25143"/>
                  <a:pt x="7125" y="27224"/>
                  <a:pt x="7009" y="29185"/>
                </a:cubicBezTo>
                <a:cubicBezTo>
                  <a:pt x="6852" y="31936"/>
                  <a:pt x="7784" y="34747"/>
                  <a:pt x="9807" y="37638"/>
                </a:cubicBezTo>
                <a:lnTo>
                  <a:pt x="8824" y="38577"/>
                </a:lnTo>
                <a:lnTo>
                  <a:pt x="0" y="29326"/>
                </a:lnTo>
                <a:lnTo>
                  <a:pt x="307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6" name="Shape 26">
            <a:extLst>
              <a:ext uri="{FF2B5EF4-FFF2-40B4-BE49-F238E27FC236}">
                <a16:creationId xmlns:a16="http://schemas.microsoft.com/office/drawing/2014/main" id="{A2FAC9A2-1721-48B5-B1E8-42C313FF688A}"/>
              </a:ext>
            </a:extLst>
          </xdr:cNvPr>
          <xdr:cNvSpPr/>
        </xdr:nvSpPr>
        <xdr:spPr>
          <a:xfrm>
            <a:off x="146826" y="243752"/>
            <a:ext cx="60743" cy="61520"/>
          </a:xfrm>
          <a:custGeom>
            <a:avLst/>
            <a:gdLst/>
            <a:ahLst/>
            <a:cxnLst/>
            <a:rect l="0" t="0" r="0" b="0"/>
            <a:pathLst>
              <a:path w="60743" h="61520">
                <a:moveTo>
                  <a:pt x="32245" y="0"/>
                </a:moveTo>
                <a:lnTo>
                  <a:pt x="40356" y="11409"/>
                </a:lnTo>
                <a:lnTo>
                  <a:pt x="39251" y="12194"/>
                </a:lnTo>
                <a:cubicBezTo>
                  <a:pt x="36720" y="9789"/>
                  <a:pt x="34524" y="8341"/>
                  <a:pt x="32671" y="7834"/>
                </a:cubicBezTo>
                <a:cubicBezTo>
                  <a:pt x="30820" y="7323"/>
                  <a:pt x="28786" y="7424"/>
                  <a:pt x="26568" y="8144"/>
                </a:cubicBezTo>
                <a:cubicBezTo>
                  <a:pt x="25268" y="8554"/>
                  <a:pt x="23166" y="9789"/>
                  <a:pt x="20254" y="11854"/>
                </a:cubicBezTo>
                <a:lnTo>
                  <a:pt x="16240" y="14713"/>
                </a:lnTo>
                <a:lnTo>
                  <a:pt x="27414" y="30427"/>
                </a:lnTo>
                <a:lnTo>
                  <a:pt x="28181" y="29883"/>
                </a:lnTo>
                <a:cubicBezTo>
                  <a:pt x="30636" y="28135"/>
                  <a:pt x="31864" y="26112"/>
                  <a:pt x="31882" y="23792"/>
                </a:cubicBezTo>
                <a:cubicBezTo>
                  <a:pt x="31886" y="21475"/>
                  <a:pt x="30989" y="18713"/>
                  <a:pt x="29164" y="15516"/>
                </a:cubicBezTo>
                <a:lnTo>
                  <a:pt x="30273" y="14727"/>
                </a:lnTo>
                <a:lnTo>
                  <a:pt x="44633" y="34924"/>
                </a:lnTo>
                <a:lnTo>
                  <a:pt x="43524" y="35713"/>
                </a:lnTo>
                <a:cubicBezTo>
                  <a:pt x="41739" y="33668"/>
                  <a:pt x="39967" y="32207"/>
                  <a:pt x="38246" y="31328"/>
                </a:cubicBezTo>
                <a:cubicBezTo>
                  <a:pt x="36511" y="30442"/>
                  <a:pt x="34996" y="30103"/>
                  <a:pt x="33682" y="30309"/>
                </a:cubicBezTo>
                <a:cubicBezTo>
                  <a:pt x="32367" y="30514"/>
                  <a:pt x="30787" y="31273"/>
                  <a:pt x="28947" y="32579"/>
                </a:cubicBezTo>
                <a:lnTo>
                  <a:pt x="36659" y="43427"/>
                </a:lnTo>
                <a:cubicBezTo>
                  <a:pt x="38171" y="45551"/>
                  <a:pt x="39172" y="46779"/>
                  <a:pt x="39694" y="47123"/>
                </a:cubicBezTo>
                <a:cubicBezTo>
                  <a:pt x="40208" y="47473"/>
                  <a:pt x="40820" y="47622"/>
                  <a:pt x="41537" y="47571"/>
                </a:cubicBezTo>
                <a:cubicBezTo>
                  <a:pt x="42243" y="47520"/>
                  <a:pt x="43146" y="47106"/>
                  <a:pt x="44240" y="46333"/>
                </a:cubicBezTo>
                <a:lnTo>
                  <a:pt x="46552" y="44686"/>
                </a:lnTo>
                <a:cubicBezTo>
                  <a:pt x="50152" y="42128"/>
                  <a:pt x="52448" y="39237"/>
                  <a:pt x="53442" y="36037"/>
                </a:cubicBezTo>
                <a:cubicBezTo>
                  <a:pt x="54436" y="32832"/>
                  <a:pt x="54199" y="29189"/>
                  <a:pt x="52708" y="25103"/>
                </a:cubicBezTo>
                <a:lnTo>
                  <a:pt x="53767" y="24350"/>
                </a:lnTo>
                <a:lnTo>
                  <a:pt x="60743" y="37836"/>
                </a:lnTo>
                <a:lnTo>
                  <a:pt x="27440" y="61520"/>
                </a:lnTo>
                <a:lnTo>
                  <a:pt x="26737" y="60534"/>
                </a:lnTo>
                <a:lnTo>
                  <a:pt x="28011" y="59627"/>
                </a:lnTo>
                <a:cubicBezTo>
                  <a:pt x="29124" y="58836"/>
                  <a:pt x="29883" y="57989"/>
                  <a:pt x="30276" y="57111"/>
                </a:cubicBezTo>
                <a:cubicBezTo>
                  <a:pt x="30579" y="56485"/>
                  <a:pt x="30632" y="55761"/>
                  <a:pt x="30434" y="54925"/>
                </a:cubicBezTo>
                <a:cubicBezTo>
                  <a:pt x="30312" y="54321"/>
                  <a:pt x="29563" y="53043"/>
                  <a:pt x="28177" y="51098"/>
                </a:cubicBezTo>
                <a:lnTo>
                  <a:pt x="10091" y="25660"/>
                </a:lnTo>
                <a:cubicBezTo>
                  <a:pt x="8842" y="23904"/>
                  <a:pt x="8028" y="22864"/>
                  <a:pt x="7643" y="22525"/>
                </a:cubicBezTo>
                <a:cubicBezTo>
                  <a:pt x="6980" y="21982"/>
                  <a:pt x="6264" y="21719"/>
                  <a:pt x="5494" y="21727"/>
                </a:cubicBezTo>
                <a:cubicBezTo>
                  <a:pt x="4399" y="21705"/>
                  <a:pt x="3226" y="22127"/>
                  <a:pt x="1970" y="23016"/>
                </a:cubicBezTo>
                <a:lnTo>
                  <a:pt x="702" y="23922"/>
                </a:lnTo>
                <a:lnTo>
                  <a:pt x="0" y="22933"/>
                </a:lnTo>
                <a:lnTo>
                  <a:pt x="3224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7" name="Shape 27">
            <a:extLst>
              <a:ext uri="{FF2B5EF4-FFF2-40B4-BE49-F238E27FC236}">
                <a16:creationId xmlns:a16="http://schemas.microsoft.com/office/drawing/2014/main" id="{051D62A8-F2C0-4830-94C0-74FD69F9DD97}"/>
              </a:ext>
            </a:extLst>
          </xdr:cNvPr>
          <xdr:cNvSpPr/>
        </xdr:nvSpPr>
        <xdr:spPr>
          <a:xfrm>
            <a:off x="190664" y="212572"/>
            <a:ext cx="60044" cy="64443"/>
          </a:xfrm>
          <a:custGeom>
            <a:avLst/>
            <a:gdLst/>
            <a:ahLst/>
            <a:cxnLst/>
            <a:rect l="0" t="0" r="0" b="0"/>
            <a:pathLst>
              <a:path w="60044" h="64443">
                <a:moveTo>
                  <a:pt x="43499" y="0"/>
                </a:moveTo>
                <a:lnTo>
                  <a:pt x="44052" y="1080"/>
                </a:lnTo>
                <a:cubicBezTo>
                  <a:pt x="42393" y="2225"/>
                  <a:pt x="41349" y="3132"/>
                  <a:pt x="40917" y="3809"/>
                </a:cubicBezTo>
                <a:cubicBezTo>
                  <a:pt x="40507" y="4490"/>
                  <a:pt x="40334" y="5328"/>
                  <a:pt x="40406" y="6332"/>
                </a:cubicBezTo>
                <a:cubicBezTo>
                  <a:pt x="40489" y="7333"/>
                  <a:pt x="41046" y="8838"/>
                  <a:pt x="42073" y="10840"/>
                </a:cubicBezTo>
                <a:lnTo>
                  <a:pt x="60044" y="45928"/>
                </a:lnTo>
                <a:lnTo>
                  <a:pt x="58997" y="46469"/>
                </a:lnTo>
                <a:lnTo>
                  <a:pt x="12553" y="25905"/>
                </a:lnTo>
                <a:lnTo>
                  <a:pt x="26316" y="52772"/>
                </a:lnTo>
                <a:cubicBezTo>
                  <a:pt x="27564" y="55210"/>
                  <a:pt x="28957" y="56577"/>
                  <a:pt x="30513" y="56869"/>
                </a:cubicBezTo>
                <a:cubicBezTo>
                  <a:pt x="32065" y="57158"/>
                  <a:pt x="33566" y="56923"/>
                  <a:pt x="34991" y="56193"/>
                </a:cubicBezTo>
                <a:lnTo>
                  <a:pt x="35989" y="55682"/>
                </a:lnTo>
                <a:lnTo>
                  <a:pt x="36547" y="56762"/>
                </a:lnTo>
                <a:lnTo>
                  <a:pt x="21542" y="64443"/>
                </a:lnTo>
                <a:lnTo>
                  <a:pt x="20991" y="63367"/>
                </a:lnTo>
                <a:cubicBezTo>
                  <a:pt x="23310" y="62150"/>
                  <a:pt x="24674" y="60847"/>
                  <a:pt x="25113" y="59432"/>
                </a:cubicBezTo>
                <a:cubicBezTo>
                  <a:pt x="25541" y="58025"/>
                  <a:pt x="25182" y="56204"/>
                  <a:pt x="24026" y="53946"/>
                </a:cubicBezTo>
                <a:lnTo>
                  <a:pt x="8762" y="24145"/>
                </a:lnTo>
                <a:lnTo>
                  <a:pt x="7325" y="23502"/>
                </a:lnTo>
                <a:cubicBezTo>
                  <a:pt x="5846" y="22813"/>
                  <a:pt x="4676" y="22464"/>
                  <a:pt x="3805" y="22454"/>
                </a:cubicBezTo>
                <a:cubicBezTo>
                  <a:pt x="2940" y="22442"/>
                  <a:pt x="1857" y="22744"/>
                  <a:pt x="550" y="23357"/>
                </a:cubicBezTo>
                <a:lnTo>
                  <a:pt x="0" y="22281"/>
                </a:lnTo>
                <a:lnTo>
                  <a:pt x="14925" y="14630"/>
                </a:lnTo>
                <a:lnTo>
                  <a:pt x="49052" y="30111"/>
                </a:lnTo>
                <a:lnTo>
                  <a:pt x="39779" y="12013"/>
                </a:lnTo>
                <a:cubicBezTo>
                  <a:pt x="38476" y="9461"/>
                  <a:pt x="37238" y="7927"/>
                  <a:pt x="36046" y="7402"/>
                </a:cubicBezTo>
                <a:cubicBezTo>
                  <a:pt x="34422" y="6696"/>
                  <a:pt x="32454" y="6970"/>
                  <a:pt x="30132" y="8212"/>
                </a:cubicBezTo>
                <a:lnTo>
                  <a:pt x="29577" y="7128"/>
                </a:lnTo>
                <a:lnTo>
                  <a:pt x="4349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8" name="Shape 28">
            <a:extLst>
              <a:ext uri="{FF2B5EF4-FFF2-40B4-BE49-F238E27FC236}">
                <a16:creationId xmlns:a16="http://schemas.microsoft.com/office/drawing/2014/main" id="{BB3EB3EC-497E-4345-9208-9F16A0FCE4BF}"/>
              </a:ext>
            </a:extLst>
          </xdr:cNvPr>
          <xdr:cNvSpPr/>
        </xdr:nvSpPr>
        <xdr:spPr>
          <a:xfrm>
            <a:off x="242587" y="199165"/>
            <a:ext cx="30530" cy="53313"/>
          </a:xfrm>
          <a:custGeom>
            <a:avLst/>
            <a:gdLst/>
            <a:ahLst/>
            <a:cxnLst/>
            <a:rect l="0" t="0" r="0" b="0"/>
            <a:pathLst>
              <a:path w="30530" h="53313">
                <a:moveTo>
                  <a:pt x="30530" y="0"/>
                </a:moveTo>
                <a:lnTo>
                  <a:pt x="30530" y="5652"/>
                </a:lnTo>
                <a:lnTo>
                  <a:pt x="26151" y="3507"/>
                </a:lnTo>
                <a:cubicBezTo>
                  <a:pt x="24328" y="3356"/>
                  <a:pt x="21579" y="3921"/>
                  <a:pt x="17899" y="5195"/>
                </a:cubicBezTo>
                <a:lnTo>
                  <a:pt x="29740" y="40180"/>
                </a:lnTo>
                <a:lnTo>
                  <a:pt x="30530" y="42028"/>
                </a:lnTo>
                <a:lnTo>
                  <a:pt x="30530" y="48118"/>
                </a:lnTo>
                <a:lnTo>
                  <a:pt x="15180" y="53313"/>
                </a:lnTo>
                <a:lnTo>
                  <a:pt x="14792" y="52161"/>
                </a:lnTo>
                <a:lnTo>
                  <a:pt x="16267" y="51660"/>
                </a:lnTo>
                <a:cubicBezTo>
                  <a:pt x="17564" y="51225"/>
                  <a:pt x="18500" y="50681"/>
                  <a:pt x="19047" y="50030"/>
                </a:cubicBezTo>
                <a:cubicBezTo>
                  <a:pt x="19597" y="49392"/>
                  <a:pt x="19925" y="48650"/>
                  <a:pt x="20011" y="47830"/>
                </a:cubicBezTo>
                <a:cubicBezTo>
                  <a:pt x="20048" y="47305"/>
                  <a:pt x="19674" y="45875"/>
                  <a:pt x="18889" y="43539"/>
                </a:cubicBezTo>
                <a:lnTo>
                  <a:pt x="8881" y="13972"/>
                </a:lnTo>
                <a:cubicBezTo>
                  <a:pt x="8100" y="11664"/>
                  <a:pt x="7488" y="10257"/>
                  <a:pt x="7056" y="9767"/>
                </a:cubicBezTo>
                <a:cubicBezTo>
                  <a:pt x="6613" y="9278"/>
                  <a:pt x="5958" y="8933"/>
                  <a:pt x="5079" y="8752"/>
                </a:cubicBezTo>
                <a:cubicBezTo>
                  <a:pt x="4197" y="8562"/>
                  <a:pt x="3132" y="8680"/>
                  <a:pt x="1868" y="9108"/>
                </a:cubicBezTo>
                <a:lnTo>
                  <a:pt x="395" y="9609"/>
                </a:lnTo>
                <a:lnTo>
                  <a:pt x="0" y="8460"/>
                </a:lnTo>
                <a:lnTo>
                  <a:pt x="20052" y="1671"/>
                </a:lnTo>
                <a:lnTo>
                  <a:pt x="305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9" name="Shape 29">
            <a:extLst>
              <a:ext uri="{FF2B5EF4-FFF2-40B4-BE49-F238E27FC236}">
                <a16:creationId xmlns:a16="http://schemas.microsoft.com/office/drawing/2014/main" id="{8DB245B8-A4E3-4735-8D58-E445707C1D2C}"/>
              </a:ext>
            </a:extLst>
          </xdr:cNvPr>
          <xdr:cNvSpPr/>
        </xdr:nvSpPr>
        <xdr:spPr>
          <a:xfrm>
            <a:off x="483170" y="207476"/>
            <a:ext cx="24419" cy="28443"/>
          </a:xfrm>
          <a:custGeom>
            <a:avLst/>
            <a:gdLst/>
            <a:ahLst/>
            <a:cxnLst/>
            <a:rect l="0" t="0" r="0" b="0"/>
            <a:pathLst>
              <a:path w="24419" h="28443">
                <a:moveTo>
                  <a:pt x="24419" y="0"/>
                </a:moveTo>
                <a:lnTo>
                  <a:pt x="24419" y="4237"/>
                </a:lnTo>
                <a:lnTo>
                  <a:pt x="17550" y="12429"/>
                </a:lnTo>
                <a:lnTo>
                  <a:pt x="24419" y="14378"/>
                </a:lnTo>
                <a:lnTo>
                  <a:pt x="24419" y="17053"/>
                </a:lnTo>
                <a:lnTo>
                  <a:pt x="15733" y="14585"/>
                </a:lnTo>
                <a:lnTo>
                  <a:pt x="12492" y="18467"/>
                </a:lnTo>
                <a:cubicBezTo>
                  <a:pt x="11441" y="19777"/>
                  <a:pt x="10779" y="20921"/>
                  <a:pt x="10502" y="21897"/>
                </a:cubicBezTo>
                <a:cubicBezTo>
                  <a:pt x="10135" y="23193"/>
                  <a:pt x="10382" y="24289"/>
                  <a:pt x="11225" y="25195"/>
                </a:cubicBezTo>
                <a:cubicBezTo>
                  <a:pt x="11732" y="25721"/>
                  <a:pt x="13141" y="26420"/>
                  <a:pt x="15455" y="27275"/>
                </a:cubicBezTo>
                <a:lnTo>
                  <a:pt x="15124" y="28443"/>
                </a:lnTo>
                <a:lnTo>
                  <a:pt x="0" y="24152"/>
                </a:lnTo>
                <a:lnTo>
                  <a:pt x="335" y="22982"/>
                </a:lnTo>
                <a:cubicBezTo>
                  <a:pt x="2031" y="23193"/>
                  <a:pt x="3575" y="22891"/>
                  <a:pt x="4933" y="22073"/>
                </a:cubicBezTo>
                <a:cubicBezTo>
                  <a:pt x="6308" y="21249"/>
                  <a:pt x="8266" y="19308"/>
                  <a:pt x="10796" y="16238"/>
                </a:cubicBezTo>
                <a:lnTo>
                  <a:pt x="2441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0" name="Shape 30">
            <a:extLst>
              <a:ext uri="{FF2B5EF4-FFF2-40B4-BE49-F238E27FC236}">
                <a16:creationId xmlns:a16="http://schemas.microsoft.com/office/drawing/2014/main" id="{BD6AAAB9-C44A-4119-A040-A2669E5F0978}"/>
              </a:ext>
            </a:extLst>
          </xdr:cNvPr>
          <xdr:cNvSpPr/>
        </xdr:nvSpPr>
        <xdr:spPr>
          <a:xfrm>
            <a:off x="273117" y="198658"/>
            <a:ext cx="23771" cy="48625"/>
          </a:xfrm>
          <a:custGeom>
            <a:avLst/>
            <a:gdLst/>
            <a:ahLst/>
            <a:cxnLst/>
            <a:rect l="0" t="0" r="0" b="0"/>
            <a:pathLst>
              <a:path w="23771" h="48625">
                <a:moveTo>
                  <a:pt x="3179" y="0"/>
                </a:moveTo>
                <a:cubicBezTo>
                  <a:pt x="7767" y="432"/>
                  <a:pt x="11701" y="2113"/>
                  <a:pt x="14988" y="5025"/>
                </a:cubicBezTo>
                <a:cubicBezTo>
                  <a:pt x="18278" y="7945"/>
                  <a:pt x="20686" y="11693"/>
                  <a:pt x="22231" y="16257"/>
                </a:cubicBezTo>
                <a:cubicBezTo>
                  <a:pt x="23296" y="19404"/>
                  <a:pt x="23771" y="22485"/>
                  <a:pt x="23661" y="25488"/>
                </a:cubicBezTo>
                <a:cubicBezTo>
                  <a:pt x="23537" y="28484"/>
                  <a:pt x="22976" y="31122"/>
                  <a:pt x="21961" y="33401"/>
                </a:cubicBezTo>
                <a:cubicBezTo>
                  <a:pt x="20935" y="35673"/>
                  <a:pt x="19546" y="37688"/>
                  <a:pt x="17803" y="39445"/>
                </a:cubicBezTo>
                <a:cubicBezTo>
                  <a:pt x="16046" y="41209"/>
                  <a:pt x="13750" y="42890"/>
                  <a:pt x="10916" y="44490"/>
                </a:cubicBezTo>
                <a:cubicBezTo>
                  <a:pt x="9660" y="45206"/>
                  <a:pt x="7586" y="46059"/>
                  <a:pt x="4700" y="47034"/>
                </a:cubicBezTo>
                <a:lnTo>
                  <a:pt x="0" y="48625"/>
                </a:lnTo>
                <a:lnTo>
                  <a:pt x="0" y="42535"/>
                </a:lnTo>
                <a:lnTo>
                  <a:pt x="628" y="44003"/>
                </a:lnTo>
                <a:cubicBezTo>
                  <a:pt x="940" y="44359"/>
                  <a:pt x="1350" y="44572"/>
                  <a:pt x="1847" y="44655"/>
                </a:cubicBezTo>
                <a:cubicBezTo>
                  <a:pt x="2553" y="44784"/>
                  <a:pt x="3468" y="44658"/>
                  <a:pt x="4598" y="44279"/>
                </a:cubicBezTo>
                <a:cubicBezTo>
                  <a:pt x="8281" y="43031"/>
                  <a:pt x="10679" y="40824"/>
                  <a:pt x="11770" y="37657"/>
                </a:cubicBezTo>
                <a:cubicBezTo>
                  <a:pt x="13267" y="33365"/>
                  <a:pt x="12814" y="27642"/>
                  <a:pt x="10398" y="20501"/>
                </a:cubicBezTo>
                <a:cubicBezTo>
                  <a:pt x="8446" y="14742"/>
                  <a:pt x="5991" y="10458"/>
                  <a:pt x="3010" y="7633"/>
                </a:cubicBezTo>
                <a:lnTo>
                  <a:pt x="0" y="6159"/>
                </a:lnTo>
                <a:lnTo>
                  <a:pt x="0" y="507"/>
                </a:lnTo>
                <a:lnTo>
                  <a:pt x="317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1" name="Shape 31">
            <a:extLst>
              <a:ext uri="{FF2B5EF4-FFF2-40B4-BE49-F238E27FC236}">
                <a16:creationId xmlns:a16="http://schemas.microsoft.com/office/drawing/2014/main" id="{51F83530-58CF-4760-898C-9A9FB6142CEB}"/>
              </a:ext>
            </a:extLst>
          </xdr:cNvPr>
          <xdr:cNvSpPr/>
        </xdr:nvSpPr>
        <xdr:spPr>
          <a:xfrm>
            <a:off x="296499" y="180856"/>
            <a:ext cx="50465" cy="55037"/>
          </a:xfrm>
          <a:custGeom>
            <a:avLst/>
            <a:gdLst/>
            <a:ahLst/>
            <a:cxnLst/>
            <a:rect l="0" t="0" r="0" b="0"/>
            <a:pathLst>
              <a:path w="50465" h="55037">
                <a:moveTo>
                  <a:pt x="38556" y="0"/>
                </a:moveTo>
                <a:lnTo>
                  <a:pt x="41703" y="13636"/>
                </a:lnTo>
                <a:lnTo>
                  <a:pt x="40378" y="13946"/>
                </a:lnTo>
                <a:cubicBezTo>
                  <a:pt x="38960" y="10754"/>
                  <a:pt x="37480" y="8583"/>
                  <a:pt x="35961" y="7406"/>
                </a:cubicBezTo>
                <a:cubicBezTo>
                  <a:pt x="34449" y="6228"/>
                  <a:pt x="32530" y="5544"/>
                  <a:pt x="30204" y="5361"/>
                </a:cubicBezTo>
                <a:cubicBezTo>
                  <a:pt x="28844" y="5245"/>
                  <a:pt x="26431" y="5583"/>
                  <a:pt x="22950" y="6390"/>
                </a:cubicBezTo>
                <a:lnTo>
                  <a:pt x="18148" y="7496"/>
                </a:lnTo>
                <a:lnTo>
                  <a:pt x="22487" y="26284"/>
                </a:lnTo>
                <a:lnTo>
                  <a:pt x="23404" y="26074"/>
                </a:lnTo>
                <a:cubicBezTo>
                  <a:pt x="26335" y="25398"/>
                  <a:pt x="28246" y="23995"/>
                  <a:pt x="29149" y="21852"/>
                </a:cubicBezTo>
                <a:cubicBezTo>
                  <a:pt x="30032" y="19717"/>
                  <a:pt x="30255" y="16819"/>
                  <a:pt x="29790" y="13161"/>
                </a:cubicBezTo>
                <a:lnTo>
                  <a:pt x="31115" y="12863"/>
                </a:lnTo>
                <a:lnTo>
                  <a:pt x="36688" y="37008"/>
                </a:lnTo>
                <a:lnTo>
                  <a:pt x="35363" y="37314"/>
                </a:lnTo>
                <a:cubicBezTo>
                  <a:pt x="34492" y="34736"/>
                  <a:pt x="33416" y="32717"/>
                  <a:pt x="32159" y="31248"/>
                </a:cubicBezTo>
                <a:cubicBezTo>
                  <a:pt x="30889" y="29769"/>
                  <a:pt x="29618" y="28877"/>
                  <a:pt x="28325" y="28566"/>
                </a:cubicBezTo>
                <a:cubicBezTo>
                  <a:pt x="27029" y="28253"/>
                  <a:pt x="25283" y="28350"/>
                  <a:pt x="23080" y="28861"/>
                </a:cubicBezTo>
                <a:lnTo>
                  <a:pt x="26076" y="41825"/>
                </a:lnTo>
                <a:cubicBezTo>
                  <a:pt x="26659" y="44370"/>
                  <a:pt x="27120" y="45886"/>
                  <a:pt x="27473" y="46403"/>
                </a:cubicBezTo>
                <a:cubicBezTo>
                  <a:pt x="27810" y="46923"/>
                  <a:pt x="28325" y="47296"/>
                  <a:pt x="28998" y="47516"/>
                </a:cubicBezTo>
                <a:cubicBezTo>
                  <a:pt x="29671" y="47740"/>
                  <a:pt x="30669" y="47704"/>
                  <a:pt x="31979" y="47402"/>
                </a:cubicBezTo>
                <a:lnTo>
                  <a:pt x="34737" y="46768"/>
                </a:lnTo>
                <a:cubicBezTo>
                  <a:pt x="39039" y="45774"/>
                  <a:pt x="42268" y="43974"/>
                  <a:pt x="44411" y="41394"/>
                </a:cubicBezTo>
                <a:cubicBezTo>
                  <a:pt x="46544" y="38812"/>
                  <a:pt x="47719" y="35356"/>
                  <a:pt x="47898" y="31014"/>
                </a:cubicBezTo>
                <a:lnTo>
                  <a:pt x="49166" y="30719"/>
                </a:lnTo>
                <a:lnTo>
                  <a:pt x="50465" y="45846"/>
                </a:lnTo>
                <a:lnTo>
                  <a:pt x="10653" y="55037"/>
                </a:lnTo>
                <a:lnTo>
                  <a:pt x="10380" y="53852"/>
                </a:lnTo>
                <a:lnTo>
                  <a:pt x="11899" y="53503"/>
                </a:lnTo>
                <a:cubicBezTo>
                  <a:pt x="13231" y="53194"/>
                  <a:pt x="14253" y="52700"/>
                  <a:pt x="14954" y="52041"/>
                </a:cubicBezTo>
                <a:cubicBezTo>
                  <a:pt x="15474" y="51581"/>
                  <a:pt x="15797" y="50929"/>
                  <a:pt x="15931" y="50080"/>
                </a:cubicBezTo>
                <a:cubicBezTo>
                  <a:pt x="16049" y="49478"/>
                  <a:pt x="15847" y="48010"/>
                  <a:pt x="15307" y="45677"/>
                </a:cubicBezTo>
                <a:lnTo>
                  <a:pt x="8292" y="15268"/>
                </a:lnTo>
                <a:cubicBezTo>
                  <a:pt x="7805" y="13169"/>
                  <a:pt x="7449" y="11895"/>
                  <a:pt x="7223" y="11434"/>
                </a:cubicBezTo>
                <a:cubicBezTo>
                  <a:pt x="6815" y="10685"/>
                  <a:pt x="6257" y="10171"/>
                  <a:pt x="5545" y="9882"/>
                </a:cubicBezTo>
                <a:cubicBezTo>
                  <a:pt x="4536" y="9443"/>
                  <a:pt x="3294" y="9385"/>
                  <a:pt x="1793" y="9731"/>
                </a:cubicBezTo>
                <a:lnTo>
                  <a:pt x="274" y="10080"/>
                </a:lnTo>
                <a:lnTo>
                  <a:pt x="0" y="8899"/>
                </a:lnTo>
                <a:lnTo>
                  <a:pt x="385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2" name="Shape 32">
            <a:extLst>
              <a:ext uri="{FF2B5EF4-FFF2-40B4-BE49-F238E27FC236}">
                <a16:creationId xmlns:a16="http://schemas.microsoft.com/office/drawing/2014/main" id="{5170DC0F-16E0-4B2E-B926-EA3C9E8042B3}"/>
              </a:ext>
            </a:extLst>
          </xdr:cNvPr>
          <xdr:cNvSpPr/>
        </xdr:nvSpPr>
        <xdr:spPr>
          <a:xfrm>
            <a:off x="456631" y="180327"/>
            <a:ext cx="32577" cy="50947"/>
          </a:xfrm>
          <a:custGeom>
            <a:avLst/>
            <a:gdLst/>
            <a:ahLst/>
            <a:cxnLst/>
            <a:rect l="0" t="0" r="0" b="0"/>
            <a:pathLst>
              <a:path w="32577" h="50947">
                <a:moveTo>
                  <a:pt x="8327" y="0"/>
                </a:moveTo>
                <a:lnTo>
                  <a:pt x="32577" y="4335"/>
                </a:lnTo>
                <a:lnTo>
                  <a:pt x="32365" y="5530"/>
                </a:lnTo>
                <a:lnTo>
                  <a:pt x="30830" y="5253"/>
                </a:lnTo>
                <a:cubicBezTo>
                  <a:pt x="29494" y="5019"/>
                  <a:pt x="28376" y="5069"/>
                  <a:pt x="27469" y="5404"/>
                </a:cubicBezTo>
                <a:cubicBezTo>
                  <a:pt x="26824" y="5624"/>
                  <a:pt x="26255" y="6091"/>
                  <a:pt x="25780" y="6815"/>
                </a:cubicBezTo>
                <a:cubicBezTo>
                  <a:pt x="25434" y="7327"/>
                  <a:pt x="25046" y="8755"/>
                  <a:pt x="24624" y="11110"/>
                </a:cubicBezTo>
                <a:lnTo>
                  <a:pt x="19138" y="41836"/>
                </a:lnTo>
                <a:cubicBezTo>
                  <a:pt x="18706" y="44237"/>
                  <a:pt x="18565" y="45759"/>
                  <a:pt x="18717" y="46405"/>
                </a:cubicBezTo>
                <a:cubicBezTo>
                  <a:pt x="18882" y="47044"/>
                  <a:pt x="19293" y="47665"/>
                  <a:pt x="19977" y="48247"/>
                </a:cubicBezTo>
                <a:cubicBezTo>
                  <a:pt x="20654" y="48842"/>
                  <a:pt x="21643" y="49248"/>
                  <a:pt x="22936" y="49479"/>
                </a:cubicBezTo>
                <a:lnTo>
                  <a:pt x="24469" y="49748"/>
                </a:lnTo>
                <a:lnTo>
                  <a:pt x="24257" y="50947"/>
                </a:lnTo>
                <a:lnTo>
                  <a:pt x="0" y="46617"/>
                </a:lnTo>
                <a:lnTo>
                  <a:pt x="212" y="45421"/>
                </a:lnTo>
                <a:lnTo>
                  <a:pt x="1750" y="45695"/>
                </a:lnTo>
                <a:cubicBezTo>
                  <a:pt x="3096" y="45936"/>
                  <a:pt x="4234" y="45886"/>
                  <a:pt x="5137" y="45551"/>
                </a:cubicBezTo>
                <a:cubicBezTo>
                  <a:pt x="5792" y="45327"/>
                  <a:pt x="6347" y="44860"/>
                  <a:pt x="6805" y="44129"/>
                </a:cubicBezTo>
                <a:cubicBezTo>
                  <a:pt x="7146" y="43622"/>
                  <a:pt x="7539" y="42196"/>
                  <a:pt x="7953" y="39837"/>
                </a:cubicBezTo>
                <a:lnTo>
                  <a:pt x="13443" y="9115"/>
                </a:lnTo>
                <a:cubicBezTo>
                  <a:pt x="13871" y="6710"/>
                  <a:pt x="14012" y="5188"/>
                  <a:pt x="13871" y="4547"/>
                </a:cubicBezTo>
                <a:cubicBezTo>
                  <a:pt x="13724" y="3903"/>
                  <a:pt x="13313" y="3287"/>
                  <a:pt x="12629" y="2704"/>
                </a:cubicBezTo>
                <a:cubicBezTo>
                  <a:pt x="11948" y="2113"/>
                  <a:pt x="10955" y="1703"/>
                  <a:pt x="9644" y="1474"/>
                </a:cubicBezTo>
                <a:lnTo>
                  <a:pt x="8111" y="1195"/>
                </a:lnTo>
                <a:lnTo>
                  <a:pt x="83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3" name="Shape 33">
            <a:extLst>
              <a:ext uri="{FF2B5EF4-FFF2-40B4-BE49-F238E27FC236}">
                <a16:creationId xmlns:a16="http://schemas.microsoft.com/office/drawing/2014/main" id="{0B04C9B0-8A4E-4D18-B430-4D8AEEC00AD8}"/>
              </a:ext>
            </a:extLst>
          </xdr:cNvPr>
          <xdr:cNvSpPr/>
        </xdr:nvSpPr>
        <xdr:spPr>
          <a:xfrm>
            <a:off x="408111" y="175661"/>
            <a:ext cx="46923" cy="49971"/>
          </a:xfrm>
          <a:custGeom>
            <a:avLst/>
            <a:gdLst/>
            <a:ahLst/>
            <a:cxnLst/>
            <a:rect l="0" t="0" r="0" b="0"/>
            <a:pathLst>
              <a:path w="46923" h="49971">
                <a:moveTo>
                  <a:pt x="28033" y="343"/>
                </a:moveTo>
                <a:cubicBezTo>
                  <a:pt x="31349" y="598"/>
                  <a:pt x="34779" y="1584"/>
                  <a:pt x="38354" y="3298"/>
                </a:cubicBezTo>
                <a:cubicBezTo>
                  <a:pt x="40424" y="4306"/>
                  <a:pt x="41745" y="4821"/>
                  <a:pt x="42314" y="4868"/>
                </a:cubicBezTo>
                <a:cubicBezTo>
                  <a:pt x="43063" y="4925"/>
                  <a:pt x="43725" y="4701"/>
                  <a:pt x="44313" y="4194"/>
                </a:cubicBezTo>
                <a:cubicBezTo>
                  <a:pt x="44900" y="3694"/>
                  <a:pt x="45310" y="2851"/>
                  <a:pt x="45569" y="1677"/>
                </a:cubicBezTo>
                <a:lnTo>
                  <a:pt x="46923" y="1779"/>
                </a:lnTo>
                <a:lnTo>
                  <a:pt x="45673" y="18158"/>
                </a:lnTo>
                <a:lnTo>
                  <a:pt x="44319" y="18058"/>
                </a:lnTo>
                <a:cubicBezTo>
                  <a:pt x="43624" y="13680"/>
                  <a:pt x="41990" y="10238"/>
                  <a:pt x="39388" y="7733"/>
                </a:cubicBezTo>
                <a:cubicBezTo>
                  <a:pt x="36781" y="5235"/>
                  <a:pt x="33725" y="3856"/>
                  <a:pt x="30211" y="3586"/>
                </a:cubicBezTo>
                <a:cubicBezTo>
                  <a:pt x="27281" y="3366"/>
                  <a:pt x="24522" y="4004"/>
                  <a:pt x="21938" y="5511"/>
                </a:cubicBezTo>
                <a:cubicBezTo>
                  <a:pt x="19361" y="7024"/>
                  <a:pt x="17403" y="9104"/>
                  <a:pt x="16049" y="11765"/>
                </a:cubicBezTo>
                <a:cubicBezTo>
                  <a:pt x="14328" y="15167"/>
                  <a:pt x="13306" y="19011"/>
                  <a:pt x="12974" y="23310"/>
                </a:cubicBezTo>
                <a:cubicBezTo>
                  <a:pt x="12654" y="27537"/>
                  <a:pt x="12898" y="31436"/>
                  <a:pt x="13687" y="34996"/>
                </a:cubicBezTo>
                <a:cubicBezTo>
                  <a:pt x="14493" y="38538"/>
                  <a:pt x="15955" y="41299"/>
                  <a:pt x="18086" y="43243"/>
                </a:cubicBezTo>
                <a:cubicBezTo>
                  <a:pt x="20221" y="45195"/>
                  <a:pt x="23094" y="46310"/>
                  <a:pt x="26701" y="46585"/>
                </a:cubicBezTo>
                <a:cubicBezTo>
                  <a:pt x="29671" y="46810"/>
                  <a:pt x="32428" y="46361"/>
                  <a:pt x="34992" y="45256"/>
                </a:cubicBezTo>
                <a:cubicBezTo>
                  <a:pt x="37551" y="44136"/>
                  <a:pt x="40320" y="42105"/>
                  <a:pt x="43289" y="39132"/>
                </a:cubicBezTo>
                <a:lnTo>
                  <a:pt x="42984" y="43193"/>
                </a:lnTo>
                <a:cubicBezTo>
                  <a:pt x="40136" y="45753"/>
                  <a:pt x="37231" y="47552"/>
                  <a:pt x="34276" y="48582"/>
                </a:cubicBezTo>
                <a:cubicBezTo>
                  <a:pt x="31320" y="49609"/>
                  <a:pt x="27940" y="49971"/>
                  <a:pt x="24116" y="49681"/>
                </a:cubicBezTo>
                <a:cubicBezTo>
                  <a:pt x="19083" y="49299"/>
                  <a:pt x="14699" y="47948"/>
                  <a:pt x="10955" y="45638"/>
                </a:cubicBezTo>
                <a:cubicBezTo>
                  <a:pt x="7211" y="43323"/>
                  <a:pt x="4409" y="40187"/>
                  <a:pt x="2588" y="36252"/>
                </a:cubicBezTo>
                <a:cubicBezTo>
                  <a:pt x="748" y="32303"/>
                  <a:pt x="0" y="28199"/>
                  <a:pt x="324" y="23925"/>
                </a:cubicBezTo>
                <a:cubicBezTo>
                  <a:pt x="665" y="19429"/>
                  <a:pt x="2167" y="15242"/>
                  <a:pt x="4827" y="11386"/>
                </a:cubicBezTo>
                <a:cubicBezTo>
                  <a:pt x="7480" y="7532"/>
                  <a:pt x="10890" y="4636"/>
                  <a:pt x="15055" y="2711"/>
                </a:cubicBezTo>
                <a:cubicBezTo>
                  <a:pt x="19213" y="796"/>
                  <a:pt x="23537" y="0"/>
                  <a:pt x="28033" y="34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4" name="Shape 34">
            <a:extLst>
              <a:ext uri="{FF2B5EF4-FFF2-40B4-BE49-F238E27FC236}">
                <a16:creationId xmlns:a16="http://schemas.microsoft.com/office/drawing/2014/main" id="{DDF2932B-08FA-4D1F-BD7B-99EE201FF7C8}"/>
              </a:ext>
            </a:extLst>
          </xdr:cNvPr>
          <xdr:cNvSpPr/>
        </xdr:nvSpPr>
        <xdr:spPr>
          <a:xfrm>
            <a:off x="349719" y="174956"/>
            <a:ext cx="48826" cy="50929"/>
          </a:xfrm>
          <a:custGeom>
            <a:avLst/>
            <a:gdLst/>
            <a:ahLst/>
            <a:cxnLst/>
            <a:rect l="0" t="0" r="0" b="0"/>
            <a:pathLst>
              <a:path w="48826" h="50929">
                <a:moveTo>
                  <a:pt x="48732" y="0"/>
                </a:moveTo>
                <a:lnTo>
                  <a:pt x="48826" y="1213"/>
                </a:lnTo>
                <a:cubicBezTo>
                  <a:pt x="46850" y="1627"/>
                  <a:pt x="45532" y="2059"/>
                  <a:pt x="44881" y="2516"/>
                </a:cubicBezTo>
                <a:cubicBezTo>
                  <a:pt x="44233" y="2981"/>
                  <a:pt x="43750" y="3690"/>
                  <a:pt x="43426" y="4645"/>
                </a:cubicBezTo>
                <a:cubicBezTo>
                  <a:pt x="43117" y="5602"/>
                  <a:pt x="43052" y="7203"/>
                  <a:pt x="43222" y="9447"/>
                </a:cubicBezTo>
                <a:lnTo>
                  <a:pt x="46209" y="48758"/>
                </a:lnTo>
                <a:lnTo>
                  <a:pt x="45032" y="48844"/>
                </a:lnTo>
                <a:lnTo>
                  <a:pt x="10174" y="11912"/>
                </a:lnTo>
                <a:lnTo>
                  <a:pt x="12460" y="42015"/>
                </a:lnTo>
                <a:cubicBezTo>
                  <a:pt x="12668" y="44741"/>
                  <a:pt x="13428" y="46544"/>
                  <a:pt x="14746" y="47416"/>
                </a:cubicBezTo>
                <a:cubicBezTo>
                  <a:pt x="16067" y="48279"/>
                  <a:pt x="17539" y="48644"/>
                  <a:pt x="19141" y="48524"/>
                </a:cubicBezTo>
                <a:lnTo>
                  <a:pt x="20260" y="48438"/>
                </a:lnTo>
                <a:lnTo>
                  <a:pt x="20347" y="49651"/>
                </a:lnTo>
                <a:lnTo>
                  <a:pt x="3542" y="50929"/>
                </a:lnTo>
                <a:lnTo>
                  <a:pt x="3448" y="49716"/>
                </a:lnTo>
                <a:cubicBezTo>
                  <a:pt x="6062" y="49493"/>
                  <a:pt x="7823" y="48819"/>
                  <a:pt x="8777" y="47689"/>
                </a:cubicBezTo>
                <a:cubicBezTo>
                  <a:pt x="9717" y="46555"/>
                  <a:pt x="10090" y="44734"/>
                  <a:pt x="9896" y="42210"/>
                </a:cubicBezTo>
                <a:lnTo>
                  <a:pt x="7358" y="8824"/>
                </a:lnTo>
                <a:lnTo>
                  <a:pt x="6281" y="7675"/>
                </a:lnTo>
                <a:cubicBezTo>
                  <a:pt x="5188" y="6465"/>
                  <a:pt x="4244" y="5689"/>
                  <a:pt x="3442" y="5342"/>
                </a:cubicBezTo>
                <a:cubicBezTo>
                  <a:pt x="2653" y="5000"/>
                  <a:pt x="1530" y="4857"/>
                  <a:pt x="94" y="4921"/>
                </a:cubicBezTo>
                <a:lnTo>
                  <a:pt x="0" y="3708"/>
                </a:lnTo>
                <a:lnTo>
                  <a:pt x="16722" y="2437"/>
                </a:lnTo>
                <a:lnTo>
                  <a:pt x="42200" y="29913"/>
                </a:lnTo>
                <a:lnTo>
                  <a:pt x="40658" y="9640"/>
                </a:lnTo>
                <a:cubicBezTo>
                  <a:pt x="40442" y="6782"/>
                  <a:pt x="39888" y="4892"/>
                  <a:pt x="38995" y="3942"/>
                </a:cubicBezTo>
                <a:cubicBezTo>
                  <a:pt x="37775" y="2663"/>
                  <a:pt x="35848" y="2153"/>
                  <a:pt x="33228" y="2398"/>
                </a:cubicBezTo>
                <a:lnTo>
                  <a:pt x="33138" y="1188"/>
                </a:lnTo>
                <a:lnTo>
                  <a:pt x="4873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5" name="Shape 35">
            <a:extLst>
              <a:ext uri="{FF2B5EF4-FFF2-40B4-BE49-F238E27FC236}">
                <a16:creationId xmlns:a16="http://schemas.microsoft.com/office/drawing/2014/main" id="{D27D0670-2476-4265-8AF4-F612C0780CDA}"/>
              </a:ext>
            </a:extLst>
          </xdr:cNvPr>
          <xdr:cNvSpPr/>
        </xdr:nvSpPr>
        <xdr:spPr>
          <a:xfrm>
            <a:off x="545793" y="209912"/>
            <a:ext cx="32044" cy="55673"/>
          </a:xfrm>
          <a:custGeom>
            <a:avLst/>
            <a:gdLst/>
            <a:ahLst/>
            <a:cxnLst/>
            <a:rect l="0" t="0" r="0" b="0"/>
            <a:pathLst>
              <a:path w="32044" h="55673">
                <a:moveTo>
                  <a:pt x="21585" y="0"/>
                </a:moveTo>
                <a:lnTo>
                  <a:pt x="32044" y="5360"/>
                </a:lnTo>
                <a:lnTo>
                  <a:pt x="32044" y="19056"/>
                </a:lnTo>
                <a:lnTo>
                  <a:pt x="19562" y="43434"/>
                </a:lnTo>
                <a:cubicBezTo>
                  <a:pt x="18669" y="45170"/>
                  <a:pt x="18205" y="46289"/>
                  <a:pt x="18176" y="46768"/>
                </a:cubicBezTo>
                <a:cubicBezTo>
                  <a:pt x="18137" y="47236"/>
                  <a:pt x="18270" y="47682"/>
                  <a:pt x="18551" y="48092"/>
                </a:cubicBezTo>
                <a:cubicBezTo>
                  <a:pt x="18957" y="48690"/>
                  <a:pt x="19681" y="49259"/>
                  <a:pt x="20739" y="49799"/>
                </a:cubicBezTo>
                <a:cubicBezTo>
                  <a:pt x="24202" y="51577"/>
                  <a:pt x="27454" y="51761"/>
                  <a:pt x="30488" y="50329"/>
                </a:cubicBezTo>
                <a:lnTo>
                  <a:pt x="32044" y="48553"/>
                </a:lnTo>
                <a:lnTo>
                  <a:pt x="32044" y="55673"/>
                </a:lnTo>
                <a:lnTo>
                  <a:pt x="24991" y="54483"/>
                </a:lnTo>
                <a:cubicBezTo>
                  <a:pt x="23605" y="54075"/>
                  <a:pt x="21549" y="53182"/>
                  <a:pt x="18835" y="51797"/>
                </a:cubicBezTo>
                <a:lnTo>
                  <a:pt x="0" y="42152"/>
                </a:lnTo>
                <a:lnTo>
                  <a:pt x="551" y="41065"/>
                </a:lnTo>
                <a:lnTo>
                  <a:pt x="1941" y="41774"/>
                </a:lnTo>
                <a:cubicBezTo>
                  <a:pt x="3157" y="42405"/>
                  <a:pt x="4197" y="42696"/>
                  <a:pt x="5043" y="42631"/>
                </a:cubicBezTo>
                <a:cubicBezTo>
                  <a:pt x="5886" y="42584"/>
                  <a:pt x="6646" y="42300"/>
                  <a:pt x="7294" y="41793"/>
                </a:cubicBezTo>
                <a:cubicBezTo>
                  <a:pt x="7700" y="41450"/>
                  <a:pt x="8463" y="40187"/>
                  <a:pt x="9590" y="37991"/>
                </a:cubicBezTo>
                <a:lnTo>
                  <a:pt x="23818" y="10217"/>
                </a:lnTo>
                <a:cubicBezTo>
                  <a:pt x="24926" y="8043"/>
                  <a:pt x="25505" y="6628"/>
                  <a:pt x="25560" y="5969"/>
                </a:cubicBezTo>
                <a:cubicBezTo>
                  <a:pt x="25603" y="5310"/>
                  <a:pt x="25394" y="4601"/>
                  <a:pt x="24908" y="3848"/>
                </a:cubicBezTo>
                <a:cubicBezTo>
                  <a:pt x="24436" y="3078"/>
                  <a:pt x="23605" y="2401"/>
                  <a:pt x="22417" y="1797"/>
                </a:cubicBezTo>
                <a:lnTo>
                  <a:pt x="21031" y="1087"/>
                </a:lnTo>
                <a:lnTo>
                  <a:pt x="2158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6" name="Shape 36">
            <a:extLst>
              <a:ext uri="{FF2B5EF4-FFF2-40B4-BE49-F238E27FC236}">
                <a16:creationId xmlns:a16="http://schemas.microsoft.com/office/drawing/2014/main" id="{91EE5516-3218-4E8E-9796-617931DBD24C}"/>
              </a:ext>
            </a:extLst>
          </xdr:cNvPr>
          <xdr:cNvSpPr/>
        </xdr:nvSpPr>
        <xdr:spPr>
          <a:xfrm>
            <a:off x="507589" y="192050"/>
            <a:ext cx="24225" cy="53294"/>
          </a:xfrm>
          <a:custGeom>
            <a:avLst/>
            <a:gdLst/>
            <a:ahLst/>
            <a:cxnLst/>
            <a:rect l="0" t="0" r="0" b="0"/>
            <a:pathLst>
              <a:path w="24225" h="53294">
                <a:moveTo>
                  <a:pt x="12942" y="0"/>
                </a:moveTo>
                <a:lnTo>
                  <a:pt x="13587" y="179"/>
                </a:lnTo>
                <a:lnTo>
                  <a:pt x="19404" y="42133"/>
                </a:lnTo>
                <a:cubicBezTo>
                  <a:pt x="19955" y="46151"/>
                  <a:pt x="20599" y="48773"/>
                  <a:pt x="21340" y="49985"/>
                </a:cubicBezTo>
                <a:cubicBezTo>
                  <a:pt x="21906" y="50914"/>
                  <a:pt x="22857" y="51620"/>
                  <a:pt x="24225" y="52127"/>
                </a:cubicBezTo>
                <a:lnTo>
                  <a:pt x="23889" y="53294"/>
                </a:lnTo>
                <a:lnTo>
                  <a:pt x="1883" y="47048"/>
                </a:lnTo>
                <a:lnTo>
                  <a:pt x="2218" y="45877"/>
                </a:lnTo>
                <a:lnTo>
                  <a:pt x="3121" y="46134"/>
                </a:lnTo>
                <a:cubicBezTo>
                  <a:pt x="4881" y="46634"/>
                  <a:pt x="6203" y="46738"/>
                  <a:pt x="7057" y="46432"/>
                </a:cubicBezTo>
                <a:cubicBezTo>
                  <a:pt x="7646" y="46224"/>
                  <a:pt x="8042" y="45763"/>
                  <a:pt x="8233" y="45086"/>
                </a:cubicBezTo>
                <a:cubicBezTo>
                  <a:pt x="8348" y="44676"/>
                  <a:pt x="8413" y="44232"/>
                  <a:pt x="8399" y="43762"/>
                </a:cubicBezTo>
                <a:cubicBezTo>
                  <a:pt x="8407" y="43548"/>
                  <a:pt x="8317" y="42602"/>
                  <a:pt x="8115" y="40920"/>
                </a:cubicBezTo>
                <a:lnTo>
                  <a:pt x="7243" y="34537"/>
                </a:lnTo>
                <a:lnTo>
                  <a:pt x="0" y="32480"/>
                </a:lnTo>
                <a:lnTo>
                  <a:pt x="0" y="29805"/>
                </a:lnTo>
                <a:lnTo>
                  <a:pt x="6869" y="31755"/>
                </a:lnTo>
                <a:lnTo>
                  <a:pt x="4486" y="14312"/>
                </a:lnTo>
                <a:lnTo>
                  <a:pt x="0" y="19663"/>
                </a:lnTo>
                <a:lnTo>
                  <a:pt x="0" y="15427"/>
                </a:lnTo>
                <a:lnTo>
                  <a:pt x="129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7" name="Shape 37">
            <a:extLst>
              <a:ext uri="{FF2B5EF4-FFF2-40B4-BE49-F238E27FC236}">
                <a16:creationId xmlns:a16="http://schemas.microsoft.com/office/drawing/2014/main" id="{5E703B97-C3B8-4097-9A14-3CA84A3A6533}"/>
              </a:ext>
            </a:extLst>
          </xdr:cNvPr>
          <xdr:cNvSpPr/>
        </xdr:nvSpPr>
        <xdr:spPr>
          <a:xfrm>
            <a:off x="756464" y="529473"/>
            <a:ext cx="25276" cy="49615"/>
          </a:xfrm>
          <a:custGeom>
            <a:avLst/>
            <a:gdLst/>
            <a:ahLst/>
            <a:cxnLst/>
            <a:rect l="0" t="0" r="0" b="0"/>
            <a:pathLst>
              <a:path w="25276" h="49615">
                <a:moveTo>
                  <a:pt x="23498" y="0"/>
                </a:moveTo>
                <a:lnTo>
                  <a:pt x="25276" y="574"/>
                </a:lnTo>
                <a:lnTo>
                  <a:pt x="25276" y="12671"/>
                </a:lnTo>
                <a:lnTo>
                  <a:pt x="24167" y="12560"/>
                </a:lnTo>
                <a:cubicBezTo>
                  <a:pt x="16132" y="13168"/>
                  <a:pt x="10293" y="15044"/>
                  <a:pt x="6664" y="18173"/>
                </a:cubicBezTo>
                <a:cubicBezTo>
                  <a:pt x="4130" y="20362"/>
                  <a:pt x="3000" y="23226"/>
                  <a:pt x="3269" y="26791"/>
                </a:cubicBezTo>
                <a:cubicBezTo>
                  <a:pt x="3453" y="29186"/>
                  <a:pt x="4187" y="31148"/>
                  <a:pt x="5461" y="32663"/>
                </a:cubicBezTo>
                <a:cubicBezTo>
                  <a:pt x="7099" y="34589"/>
                  <a:pt x="9599" y="36014"/>
                  <a:pt x="12931" y="36907"/>
                </a:cubicBezTo>
                <a:lnTo>
                  <a:pt x="25276" y="37616"/>
                </a:lnTo>
                <a:lnTo>
                  <a:pt x="25276" y="49615"/>
                </a:lnTo>
                <a:lnTo>
                  <a:pt x="11175" y="46073"/>
                </a:lnTo>
                <a:cubicBezTo>
                  <a:pt x="4803" y="41894"/>
                  <a:pt x="1289" y="35568"/>
                  <a:pt x="641" y="27098"/>
                </a:cubicBezTo>
                <a:cubicBezTo>
                  <a:pt x="0" y="18597"/>
                  <a:pt x="2372" y="11816"/>
                  <a:pt x="7762" y="6740"/>
                </a:cubicBezTo>
                <a:cubicBezTo>
                  <a:pt x="12028" y="2725"/>
                  <a:pt x="17269" y="474"/>
                  <a:pt x="2349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8" name="Shape 38">
            <a:extLst>
              <a:ext uri="{FF2B5EF4-FFF2-40B4-BE49-F238E27FC236}">
                <a16:creationId xmlns:a16="http://schemas.microsoft.com/office/drawing/2014/main" id="{795CC30E-94A4-4D0F-A709-869C6A7F822C}"/>
              </a:ext>
            </a:extLst>
          </xdr:cNvPr>
          <xdr:cNvSpPr/>
        </xdr:nvSpPr>
        <xdr:spPr>
          <a:xfrm>
            <a:off x="745366" y="477802"/>
            <a:ext cx="36375" cy="51272"/>
          </a:xfrm>
          <a:custGeom>
            <a:avLst/>
            <a:gdLst/>
            <a:ahLst/>
            <a:cxnLst/>
            <a:rect l="0" t="0" r="0" b="0"/>
            <a:pathLst>
              <a:path w="36375" h="51272">
                <a:moveTo>
                  <a:pt x="36375" y="0"/>
                </a:moveTo>
                <a:lnTo>
                  <a:pt x="36375" y="11361"/>
                </a:lnTo>
                <a:lnTo>
                  <a:pt x="27422" y="13428"/>
                </a:lnTo>
                <a:lnTo>
                  <a:pt x="27871" y="15365"/>
                </a:lnTo>
                <a:cubicBezTo>
                  <a:pt x="28595" y="18523"/>
                  <a:pt x="29433" y="20819"/>
                  <a:pt x="30359" y="22253"/>
                </a:cubicBezTo>
                <a:cubicBezTo>
                  <a:pt x="31305" y="23685"/>
                  <a:pt x="32628" y="24674"/>
                  <a:pt x="34329" y="25221"/>
                </a:cubicBezTo>
                <a:lnTo>
                  <a:pt x="36375" y="25219"/>
                </a:lnTo>
                <a:lnTo>
                  <a:pt x="36375" y="35129"/>
                </a:lnTo>
                <a:lnTo>
                  <a:pt x="33898" y="34668"/>
                </a:lnTo>
                <a:cubicBezTo>
                  <a:pt x="32120" y="33429"/>
                  <a:pt x="30560" y="31479"/>
                  <a:pt x="29210" y="28822"/>
                </a:cubicBezTo>
                <a:lnTo>
                  <a:pt x="16143" y="43481"/>
                </a:lnTo>
                <a:cubicBezTo>
                  <a:pt x="14472" y="45407"/>
                  <a:pt x="13461" y="46739"/>
                  <a:pt x="13104" y="47470"/>
                </a:cubicBezTo>
                <a:cubicBezTo>
                  <a:pt x="12621" y="48556"/>
                  <a:pt x="12492" y="49734"/>
                  <a:pt x="12705" y="50980"/>
                </a:cubicBezTo>
                <a:lnTo>
                  <a:pt x="11452" y="51272"/>
                </a:lnTo>
                <a:lnTo>
                  <a:pt x="8100" y="36749"/>
                </a:lnTo>
                <a:lnTo>
                  <a:pt x="25682" y="17017"/>
                </a:lnTo>
                <a:lnTo>
                  <a:pt x="24987" y="13990"/>
                </a:lnTo>
                <a:lnTo>
                  <a:pt x="11973" y="16996"/>
                </a:lnTo>
                <a:cubicBezTo>
                  <a:pt x="9489" y="17565"/>
                  <a:pt x="7945" y="18083"/>
                  <a:pt x="7380" y="18544"/>
                </a:cubicBezTo>
                <a:cubicBezTo>
                  <a:pt x="6801" y="18990"/>
                  <a:pt x="6415" y="19657"/>
                  <a:pt x="6210" y="20510"/>
                </a:cubicBezTo>
                <a:cubicBezTo>
                  <a:pt x="6008" y="21374"/>
                  <a:pt x="6142" y="22861"/>
                  <a:pt x="6632" y="24966"/>
                </a:cubicBezTo>
                <a:lnTo>
                  <a:pt x="5447" y="25243"/>
                </a:lnTo>
                <a:lnTo>
                  <a:pt x="0" y="1653"/>
                </a:lnTo>
                <a:lnTo>
                  <a:pt x="1185" y="1375"/>
                </a:lnTo>
                <a:cubicBezTo>
                  <a:pt x="1678" y="3513"/>
                  <a:pt x="2211" y="4918"/>
                  <a:pt x="2779" y="5580"/>
                </a:cubicBezTo>
                <a:cubicBezTo>
                  <a:pt x="3348" y="6253"/>
                  <a:pt x="3993" y="6664"/>
                  <a:pt x="4688" y="6826"/>
                </a:cubicBezTo>
                <a:cubicBezTo>
                  <a:pt x="5396" y="6988"/>
                  <a:pt x="7003" y="6779"/>
                  <a:pt x="9483" y="6210"/>
                </a:cubicBezTo>
                <a:lnTo>
                  <a:pt x="3637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39" name="Shape 39">
            <a:extLst>
              <a:ext uri="{FF2B5EF4-FFF2-40B4-BE49-F238E27FC236}">
                <a16:creationId xmlns:a16="http://schemas.microsoft.com/office/drawing/2014/main" id="{872145BC-BB96-41D3-8557-2B6481B7B021}"/>
              </a:ext>
            </a:extLst>
          </xdr:cNvPr>
          <xdr:cNvSpPr/>
        </xdr:nvSpPr>
        <xdr:spPr>
          <a:xfrm>
            <a:off x="733147" y="413986"/>
            <a:ext cx="48594" cy="52394"/>
          </a:xfrm>
          <a:custGeom>
            <a:avLst/>
            <a:gdLst/>
            <a:ahLst/>
            <a:cxnLst/>
            <a:rect l="0" t="0" r="0" b="0"/>
            <a:pathLst>
              <a:path w="48594" h="52394">
                <a:moveTo>
                  <a:pt x="38412" y="0"/>
                </a:moveTo>
                <a:lnTo>
                  <a:pt x="47372" y="22715"/>
                </a:lnTo>
                <a:lnTo>
                  <a:pt x="46242" y="23162"/>
                </a:lnTo>
                <a:lnTo>
                  <a:pt x="45792" y="22024"/>
                </a:lnTo>
                <a:cubicBezTo>
                  <a:pt x="45115" y="20307"/>
                  <a:pt x="44475" y="19206"/>
                  <a:pt x="43859" y="18706"/>
                </a:cubicBezTo>
                <a:cubicBezTo>
                  <a:pt x="43247" y="18205"/>
                  <a:pt x="42574" y="17946"/>
                  <a:pt x="41836" y="17927"/>
                </a:cubicBezTo>
                <a:cubicBezTo>
                  <a:pt x="41098" y="17899"/>
                  <a:pt x="39460" y="18392"/>
                  <a:pt x="36925" y="19393"/>
                </a:cubicBezTo>
                <a:lnTo>
                  <a:pt x="15376" y="27885"/>
                </a:lnTo>
                <a:cubicBezTo>
                  <a:pt x="11430" y="29443"/>
                  <a:pt x="8950" y="30769"/>
                  <a:pt x="7910" y="31856"/>
                </a:cubicBezTo>
                <a:cubicBezTo>
                  <a:pt x="6855" y="32962"/>
                  <a:pt x="6193" y="34351"/>
                  <a:pt x="5875" y="36050"/>
                </a:cubicBezTo>
                <a:cubicBezTo>
                  <a:pt x="5570" y="37742"/>
                  <a:pt x="5832" y="39636"/>
                  <a:pt x="6646" y="41705"/>
                </a:cubicBezTo>
                <a:cubicBezTo>
                  <a:pt x="7586" y="44090"/>
                  <a:pt x="8918" y="45903"/>
                  <a:pt x="10649" y="47152"/>
                </a:cubicBezTo>
                <a:cubicBezTo>
                  <a:pt x="12385" y="48402"/>
                  <a:pt x="14346" y="49071"/>
                  <a:pt x="16561" y="49161"/>
                </a:cubicBezTo>
                <a:cubicBezTo>
                  <a:pt x="18767" y="49248"/>
                  <a:pt x="22212" y="48377"/>
                  <a:pt x="26888" y="46533"/>
                </a:cubicBezTo>
                <a:lnTo>
                  <a:pt x="44835" y="39457"/>
                </a:lnTo>
                <a:lnTo>
                  <a:pt x="48594" y="37307"/>
                </a:lnTo>
                <a:lnTo>
                  <a:pt x="48594" y="41456"/>
                </a:lnTo>
                <a:lnTo>
                  <a:pt x="45912" y="42180"/>
                </a:lnTo>
                <a:lnTo>
                  <a:pt x="29190" y="48775"/>
                </a:lnTo>
                <a:cubicBezTo>
                  <a:pt x="24020" y="50814"/>
                  <a:pt x="20150" y="51940"/>
                  <a:pt x="17593" y="52167"/>
                </a:cubicBezTo>
                <a:cubicBezTo>
                  <a:pt x="15017" y="52394"/>
                  <a:pt x="12262" y="51574"/>
                  <a:pt x="9299" y="49694"/>
                </a:cubicBezTo>
                <a:cubicBezTo>
                  <a:pt x="6326" y="47808"/>
                  <a:pt x="3954" y="44600"/>
                  <a:pt x="2150" y="40039"/>
                </a:cubicBezTo>
                <a:cubicBezTo>
                  <a:pt x="649" y="36230"/>
                  <a:pt x="0" y="33091"/>
                  <a:pt x="206" y="30621"/>
                </a:cubicBezTo>
                <a:cubicBezTo>
                  <a:pt x="469" y="27242"/>
                  <a:pt x="1452" y="24537"/>
                  <a:pt x="3165" y="22518"/>
                </a:cubicBezTo>
                <a:cubicBezTo>
                  <a:pt x="4864" y="20502"/>
                  <a:pt x="7546" y="18766"/>
                  <a:pt x="11200" y="17330"/>
                </a:cubicBezTo>
                <a:lnTo>
                  <a:pt x="32761" y="8827"/>
                </a:lnTo>
                <a:cubicBezTo>
                  <a:pt x="35320" y="7819"/>
                  <a:pt x="36843" y="7052"/>
                  <a:pt x="37355" y="6530"/>
                </a:cubicBezTo>
                <a:cubicBezTo>
                  <a:pt x="37865" y="6000"/>
                  <a:pt x="38171" y="5324"/>
                  <a:pt x="38272" y="4478"/>
                </a:cubicBezTo>
                <a:cubicBezTo>
                  <a:pt x="38365" y="3639"/>
                  <a:pt x="38042" y="2292"/>
                  <a:pt x="37282" y="442"/>
                </a:cubicBezTo>
                <a:lnTo>
                  <a:pt x="3841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0" name="Shape 40">
            <a:extLst>
              <a:ext uri="{FF2B5EF4-FFF2-40B4-BE49-F238E27FC236}">
                <a16:creationId xmlns:a16="http://schemas.microsoft.com/office/drawing/2014/main" id="{071D6A16-B94E-4882-B3FD-6D9483C33A04}"/>
              </a:ext>
            </a:extLst>
          </xdr:cNvPr>
          <xdr:cNvSpPr/>
        </xdr:nvSpPr>
        <xdr:spPr>
          <a:xfrm>
            <a:off x="709449" y="367883"/>
            <a:ext cx="57074" cy="54548"/>
          </a:xfrm>
          <a:custGeom>
            <a:avLst/>
            <a:gdLst/>
            <a:ahLst/>
            <a:cxnLst/>
            <a:rect l="0" t="0" r="0" b="0"/>
            <a:pathLst>
              <a:path w="57074" h="54548">
                <a:moveTo>
                  <a:pt x="31331" y="1887"/>
                </a:moveTo>
                <a:cubicBezTo>
                  <a:pt x="38077" y="3787"/>
                  <a:pt x="43344" y="8025"/>
                  <a:pt x="47123" y="14603"/>
                </a:cubicBezTo>
                <a:cubicBezTo>
                  <a:pt x="48297" y="16640"/>
                  <a:pt x="49193" y="18559"/>
                  <a:pt x="49817" y="20380"/>
                </a:cubicBezTo>
                <a:cubicBezTo>
                  <a:pt x="50162" y="21363"/>
                  <a:pt x="50533" y="23062"/>
                  <a:pt x="50930" y="25485"/>
                </a:cubicBezTo>
                <a:cubicBezTo>
                  <a:pt x="51314" y="27897"/>
                  <a:pt x="51617" y="29287"/>
                  <a:pt x="51825" y="29647"/>
                </a:cubicBezTo>
                <a:cubicBezTo>
                  <a:pt x="52153" y="30218"/>
                  <a:pt x="52661" y="30626"/>
                  <a:pt x="53351" y="30874"/>
                </a:cubicBezTo>
                <a:cubicBezTo>
                  <a:pt x="54044" y="31119"/>
                  <a:pt x="55084" y="31115"/>
                  <a:pt x="56469" y="30849"/>
                </a:cubicBezTo>
                <a:lnTo>
                  <a:pt x="57074" y="31907"/>
                </a:lnTo>
                <a:lnTo>
                  <a:pt x="42649" y="40198"/>
                </a:lnTo>
                <a:lnTo>
                  <a:pt x="42045" y="39146"/>
                </a:lnTo>
                <a:cubicBezTo>
                  <a:pt x="45187" y="35540"/>
                  <a:pt x="47001" y="31792"/>
                  <a:pt x="47488" y="27915"/>
                </a:cubicBezTo>
                <a:cubicBezTo>
                  <a:pt x="47977" y="24037"/>
                  <a:pt x="47296" y="20488"/>
                  <a:pt x="45453" y="17277"/>
                </a:cubicBezTo>
                <a:cubicBezTo>
                  <a:pt x="43682" y="14199"/>
                  <a:pt x="41364" y="12144"/>
                  <a:pt x="38462" y="11092"/>
                </a:cubicBezTo>
                <a:cubicBezTo>
                  <a:pt x="35568" y="10040"/>
                  <a:pt x="32332" y="9980"/>
                  <a:pt x="28768" y="10902"/>
                </a:cubicBezTo>
                <a:cubicBezTo>
                  <a:pt x="25197" y="11826"/>
                  <a:pt x="21795" y="13219"/>
                  <a:pt x="18555" y="15081"/>
                </a:cubicBezTo>
                <a:cubicBezTo>
                  <a:pt x="14623" y="17349"/>
                  <a:pt x="11448" y="19776"/>
                  <a:pt x="9021" y="22407"/>
                </a:cubicBezTo>
                <a:cubicBezTo>
                  <a:pt x="6595" y="25034"/>
                  <a:pt x="5288" y="27781"/>
                  <a:pt x="5083" y="30644"/>
                </a:cubicBezTo>
                <a:cubicBezTo>
                  <a:pt x="4870" y="33513"/>
                  <a:pt x="5591" y="36354"/>
                  <a:pt x="7217" y="39190"/>
                </a:cubicBezTo>
                <a:cubicBezTo>
                  <a:pt x="7794" y="40184"/>
                  <a:pt x="8477" y="41134"/>
                  <a:pt x="9284" y="42041"/>
                </a:cubicBezTo>
                <a:cubicBezTo>
                  <a:pt x="10090" y="42963"/>
                  <a:pt x="11008" y="43848"/>
                  <a:pt x="12035" y="44702"/>
                </a:cubicBezTo>
                <a:lnTo>
                  <a:pt x="20519" y="39824"/>
                </a:lnTo>
                <a:cubicBezTo>
                  <a:pt x="22158" y="38881"/>
                  <a:pt x="23158" y="38157"/>
                  <a:pt x="23515" y="37660"/>
                </a:cubicBezTo>
                <a:cubicBezTo>
                  <a:pt x="23868" y="37171"/>
                  <a:pt x="24041" y="36450"/>
                  <a:pt x="24030" y="35540"/>
                </a:cubicBezTo>
                <a:cubicBezTo>
                  <a:pt x="24022" y="34622"/>
                  <a:pt x="23739" y="33675"/>
                  <a:pt x="23172" y="32693"/>
                </a:cubicBezTo>
                <a:lnTo>
                  <a:pt x="22572" y="31641"/>
                </a:lnTo>
                <a:lnTo>
                  <a:pt x="23623" y="31040"/>
                </a:lnTo>
                <a:lnTo>
                  <a:pt x="35085" y="50973"/>
                </a:lnTo>
                <a:lnTo>
                  <a:pt x="34035" y="51581"/>
                </a:lnTo>
                <a:cubicBezTo>
                  <a:pt x="33056" y="50123"/>
                  <a:pt x="32238" y="49177"/>
                  <a:pt x="31576" y="48759"/>
                </a:cubicBezTo>
                <a:cubicBezTo>
                  <a:pt x="30917" y="48359"/>
                  <a:pt x="30124" y="48198"/>
                  <a:pt x="29200" y="48302"/>
                </a:cubicBezTo>
                <a:cubicBezTo>
                  <a:pt x="28710" y="48337"/>
                  <a:pt x="27699" y="48795"/>
                  <a:pt x="26182" y="49666"/>
                </a:cubicBezTo>
                <a:lnTo>
                  <a:pt x="17697" y="54548"/>
                </a:lnTo>
                <a:cubicBezTo>
                  <a:pt x="15027" y="52594"/>
                  <a:pt x="12578" y="50378"/>
                  <a:pt x="10361" y="47892"/>
                </a:cubicBezTo>
                <a:cubicBezTo>
                  <a:pt x="8143" y="45400"/>
                  <a:pt x="6152" y="42632"/>
                  <a:pt x="4403" y="39590"/>
                </a:cubicBezTo>
                <a:cubicBezTo>
                  <a:pt x="2170" y="35709"/>
                  <a:pt x="838" y="32177"/>
                  <a:pt x="424" y="28998"/>
                </a:cubicBezTo>
                <a:cubicBezTo>
                  <a:pt x="0" y="25819"/>
                  <a:pt x="86" y="22752"/>
                  <a:pt x="683" y="19801"/>
                </a:cubicBezTo>
                <a:cubicBezTo>
                  <a:pt x="1278" y="16848"/>
                  <a:pt x="2337" y="14195"/>
                  <a:pt x="3860" y="11848"/>
                </a:cubicBezTo>
                <a:cubicBezTo>
                  <a:pt x="5820" y="8842"/>
                  <a:pt x="8536" y="6344"/>
                  <a:pt x="11970" y="4372"/>
                </a:cubicBezTo>
                <a:cubicBezTo>
                  <a:pt x="18141" y="825"/>
                  <a:pt x="24587" y="0"/>
                  <a:pt x="31331" y="188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1" name="Shape 41">
            <a:extLst>
              <a:ext uri="{FF2B5EF4-FFF2-40B4-BE49-F238E27FC236}">
                <a16:creationId xmlns:a16="http://schemas.microsoft.com/office/drawing/2014/main" id="{04BE3AC6-D528-40F1-B9DC-1E385F7911D0}"/>
              </a:ext>
            </a:extLst>
          </xdr:cNvPr>
          <xdr:cNvSpPr/>
        </xdr:nvSpPr>
        <xdr:spPr>
          <a:xfrm>
            <a:off x="671638" y="315374"/>
            <a:ext cx="61675" cy="61391"/>
          </a:xfrm>
          <a:custGeom>
            <a:avLst/>
            <a:gdLst/>
            <a:ahLst/>
            <a:cxnLst/>
            <a:rect l="0" t="0" r="0" b="0"/>
            <a:pathLst>
              <a:path w="61675" h="61391">
                <a:moveTo>
                  <a:pt x="37230" y="0"/>
                </a:moveTo>
                <a:lnTo>
                  <a:pt x="61675" y="31115"/>
                </a:lnTo>
                <a:lnTo>
                  <a:pt x="50669" y="39767"/>
                </a:lnTo>
                <a:lnTo>
                  <a:pt x="49831" y="38697"/>
                </a:lnTo>
                <a:cubicBezTo>
                  <a:pt x="52117" y="36054"/>
                  <a:pt x="53452" y="33789"/>
                  <a:pt x="53873" y="31914"/>
                </a:cubicBezTo>
                <a:cubicBezTo>
                  <a:pt x="54295" y="30042"/>
                  <a:pt x="54097" y="28018"/>
                  <a:pt x="53273" y="25834"/>
                </a:cubicBezTo>
                <a:cubicBezTo>
                  <a:pt x="52800" y="24555"/>
                  <a:pt x="51469" y="22515"/>
                  <a:pt x="49262" y="19710"/>
                </a:cubicBezTo>
                <a:lnTo>
                  <a:pt x="46213" y="15833"/>
                </a:lnTo>
                <a:lnTo>
                  <a:pt x="31057" y="27749"/>
                </a:lnTo>
                <a:lnTo>
                  <a:pt x="31633" y="28487"/>
                </a:lnTo>
                <a:cubicBezTo>
                  <a:pt x="33498" y="30856"/>
                  <a:pt x="35582" y="31986"/>
                  <a:pt x="37897" y="31892"/>
                </a:cubicBezTo>
                <a:cubicBezTo>
                  <a:pt x="40208" y="31784"/>
                  <a:pt x="42926" y="30755"/>
                  <a:pt x="46036" y="28782"/>
                </a:cubicBezTo>
                <a:lnTo>
                  <a:pt x="46876" y="29848"/>
                </a:lnTo>
                <a:lnTo>
                  <a:pt x="27389" y="45158"/>
                </a:lnTo>
                <a:lnTo>
                  <a:pt x="26549" y="44093"/>
                </a:lnTo>
                <a:cubicBezTo>
                  <a:pt x="28508" y="42210"/>
                  <a:pt x="29879" y="40370"/>
                  <a:pt x="30676" y="38611"/>
                </a:cubicBezTo>
                <a:cubicBezTo>
                  <a:pt x="31474" y="36835"/>
                  <a:pt x="31741" y="35309"/>
                  <a:pt x="31474" y="34002"/>
                </a:cubicBezTo>
                <a:cubicBezTo>
                  <a:pt x="31204" y="32699"/>
                  <a:pt x="30376" y="31155"/>
                  <a:pt x="28973" y="29380"/>
                </a:cubicBezTo>
                <a:lnTo>
                  <a:pt x="18510" y="37602"/>
                </a:lnTo>
                <a:cubicBezTo>
                  <a:pt x="16459" y="39215"/>
                  <a:pt x="15282" y="40277"/>
                  <a:pt x="14968" y="40814"/>
                </a:cubicBezTo>
                <a:cubicBezTo>
                  <a:pt x="14641" y="41342"/>
                  <a:pt x="14522" y="41966"/>
                  <a:pt x="14605" y="42671"/>
                </a:cubicBezTo>
                <a:cubicBezTo>
                  <a:pt x="14695" y="43377"/>
                  <a:pt x="15145" y="44259"/>
                  <a:pt x="15977" y="45317"/>
                </a:cubicBezTo>
                <a:lnTo>
                  <a:pt x="17725" y="47542"/>
                </a:lnTo>
                <a:cubicBezTo>
                  <a:pt x="20458" y="51019"/>
                  <a:pt x="23449" y="53173"/>
                  <a:pt x="26701" y="54015"/>
                </a:cubicBezTo>
                <a:cubicBezTo>
                  <a:pt x="29948" y="54854"/>
                  <a:pt x="33572" y="54444"/>
                  <a:pt x="37583" y="52758"/>
                </a:cubicBezTo>
                <a:lnTo>
                  <a:pt x="38383" y="53780"/>
                </a:lnTo>
                <a:lnTo>
                  <a:pt x="25250" y="61391"/>
                </a:lnTo>
                <a:lnTo>
                  <a:pt x="0" y="29261"/>
                </a:lnTo>
                <a:lnTo>
                  <a:pt x="954" y="28513"/>
                </a:lnTo>
                <a:lnTo>
                  <a:pt x="1915" y="29735"/>
                </a:lnTo>
                <a:cubicBezTo>
                  <a:pt x="2761" y="30813"/>
                  <a:pt x="3639" y="31533"/>
                  <a:pt x="4543" y="31886"/>
                </a:cubicBezTo>
                <a:cubicBezTo>
                  <a:pt x="5177" y="32155"/>
                  <a:pt x="5903" y="32173"/>
                  <a:pt x="6728" y="31935"/>
                </a:cubicBezTo>
                <a:cubicBezTo>
                  <a:pt x="7325" y="31784"/>
                  <a:pt x="8564" y="30974"/>
                  <a:pt x="10447" y="29498"/>
                </a:cubicBezTo>
                <a:lnTo>
                  <a:pt x="34985" y="10213"/>
                </a:lnTo>
                <a:cubicBezTo>
                  <a:pt x="36680" y="8881"/>
                  <a:pt x="37681" y="8017"/>
                  <a:pt x="38001" y="7617"/>
                </a:cubicBezTo>
                <a:cubicBezTo>
                  <a:pt x="38509" y="6931"/>
                  <a:pt x="38739" y="6207"/>
                  <a:pt x="38696" y="5437"/>
                </a:cubicBezTo>
                <a:cubicBezTo>
                  <a:pt x="38668" y="4342"/>
                  <a:pt x="38185" y="3187"/>
                  <a:pt x="37238" y="1980"/>
                </a:cubicBezTo>
                <a:lnTo>
                  <a:pt x="36272" y="756"/>
                </a:lnTo>
                <a:lnTo>
                  <a:pt x="3723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2" name="Shape 42">
            <a:extLst>
              <a:ext uri="{FF2B5EF4-FFF2-40B4-BE49-F238E27FC236}">
                <a16:creationId xmlns:a16="http://schemas.microsoft.com/office/drawing/2014/main" id="{3160AC3B-132A-42CC-B7D7-292959696BEB}"/>
              </a:ext>
            </a:extLst>
          </xdr:cNvPr>
          <xdr:cNvSpPr/>
        </xdr:nvSpPr>
        <xdr:spPr>
          <a:xfrm>
            <a:off x="644919" y="289771"/>
            <a:ext cx="56422" cy="46534"/>
          </a:xfrm>
          <a:custGeom>
            <a:avLst/>
            <a:gdLst/>
            <a:ahLst/>
            <a:cxnLst/>
            <a:rect l="0" t="0" r="0" b="0"/>
            <a:pathLst>
              <a:path w="56422" h="46534">
                <a:moveTo>
                  <a:pt x="35809" y="177"/>
                </a:moveTo>
                <a:cubicBezTo>
                  <a:pt x="39639" y="342"/>
                  <a:pt x="42998" y="1954"/>
                  <a:pt x="45907" y="5004"/>
                </a:cubicBezTo>
                <a:cubicBezTo>
                  <a:pt x="46966" y="6116"/>
                  <a:pt x="47865" y="7319"/>
                  <a:pt x="48593" y="8612"/>
                </a:cubicBezTo>
                <a:cubicBezTo>
                  <a:pt x="49140" y="9601"/>
                  <a:pt x="49690" y="10923"/>
                  <a:pt x="50231" y="12575"/>
                </a:cubicBezTo>
                <a:cubicBezTo>
                  <a:pt x="50778" y="14232"/>
                  <a:pt x="51260" y="15278"/>
                  <a:pt x="51699" y="15735"/>
                </a:cubicBezTo>
                <a:cubicBezTo>
                  <a:pt x="52117" y="16175"/>
                  <a:pt x="52574" y="16398"/>
                  <a:pt x="53078" y="16390"/>
                </a:cubicBezTo>
                <a:cubicBezTo>
                  <a:pt x="53586" y="16388"/>
                  <a:pt x="54460" y="16010"/>
                  <a:pt x="55681" y="15256"/>
                </a:cubicBezTo>
                <a:lnTo>
                  <a:pt x="56422" y="16035"/>
                </a:lnTo>
                <a:lnTo>
                  <a:pt x="45241" y="27184"/>
                </a:lnTo>
                <a:lnTo>
                  <a:pt x="44262" y="26146"/>
                </a:lnTo>
                <a:cubicBezTo>
                  <a:pt x="46652" y="22932"/>
                  <a:pt x="47808" y="19538"/>
                  <a:pt x="47729" y="15966"/>
                </a:cubicBezTo>
                <a:cubicBezTo>
                  <a:pt x="47635" y="12388"/>
                  <a:pt x="46533" y="9489"/>
                  <a:pt x="44413" y="7268"/>
                </a:cubicBezTo>
                <a:cubicBezTo>
                  <a:pt x="42775" y="5545"/>
                  <a:pt x="41022" y="4619"/>
                  <a:pt x="39146" y="4497"/>
                </a:cubicBezTo>
                <a:cubicBezTo>
                  <a:pt x="37271" y="4359"/>
                  <a:pt x="35734" y="4870"/>
                  <a:pt x="34545" y="6004"/>
                </a:cubicBezTo>
                <a:cubicBezTo>
                  <a:pt x="33782" y="6724"/>
                  <a:pt x="33285" y="7548"/>
                  <a:pt x="33026" y="8467"/>
                </a:cubicBezTo>
                <a:cubicBezTo>
                  <a:pt x="32706" y="9703"/>
                  <a:pt x="32666" y="11228"/>
                  <a:pt x="32926" y="13057"/>
                </a:cubicBezTo>
                <a:cubicBezTo>
                  <a:pt x="33134" y="14375"/>
                  <a:pt x="33884" y="17144"/>
                  <a:pt x="35201" y="21351"/>
                </a:cubicBezTo>
                <a:cubicBezTo>
                  <a:pt x="37059" y="27242"/>
                  <a:pt x="37779" y="31720"/>
                  <a:pt x="37357" y="34784"/>
                </a:cubicBezTo>
                <a:cubicBezTo>
                  <a:pt x="36932" y="37836"/>
                  <a:pt x="35593" y="40432"/>
                  <a:pt x="33336" y="42584"/>
                </a:cubicBezTo>
                <a:cubicBezTo>
                  <a:pt x="30474" y="45314"/>
                  <a:pt x="26949" y="46534"/>
                  <a:pt x="22766" y="46263"/>
                </a:cubicBezTo>
                <a:cubicBezTo>
                  <a:pt x="18579" y="45994"/>
                  <a:pt x="14843" y="44146"/>
                  <a:pt x="11567" y="40708"/>
                </a:cubicBezTo>
                <a:cubicBezTo>
                  <a:pt x="10541" y="39629"/>
                  <a:pt x="9670" y="38502"/>
                  <a:pt x="8975" y="37339"/>
                </a:cubicBezTo>
                <a:cubicBezTo>
                  <a:pt x="8273" y="36169"/>
                  <a:pt x="7535" y="34567"/>
                  <a:pt x="6768" y="32538"/>
                </a:cubicBezTo>
                <a:cubicBezTo>
                  <a:pt x="6328" y="31407"/>
                  <a:pt x="5861" y="30589"/>
                  <a:pt x="5361" y="30059"/>
                </a:cubicBezTo>
                <a:cubicBezTo>
                  <a:pt x="4943" y="29625"/>
                  <a:pt x="4335" y="29329"/>
                  <a:pt x="3532" y="29156"/>
                </a:cubicBezTo>
                <a:cubicBezTo>
                  <a:pt x="2718" y="28997"/>
                  <a:pt x="1825" y="29096"/>
                  <a:pt x="838" y="29455"/>
                </a:cubicBezTo>
                <a:lnTo>
                  <a:pt x="0" y="28580"/>
                </a:lnTo>
                <a:lnTo>
                  <a:pt x="12920" y="16257"/>
                </a:lnTo>
                <a:lnTo>
                  <a:pt x="13759" y="17136"/>
                </a:lnTo>
                <a:cubicBezTo>
                  <a:pt x="10839" y="21337"/>
                  <a:pt x="9428" y="25409"/>
                  <a:pt x="9540" y="29337"/>
                </a:cubicBezTo>
                <a:cubicBezTo>
                  <a:pt x="9652" y="33272"/>
                  <a:pt x="10865" y="36457"/>
                  <a:pt x="13198" y="38905"/>
                </a:cubicBezTo>
                <a:cubicBezTo>
                  <a:pt x="15001" y="40788"/>
                  <a:pt x="16952" y="41807"/>
                  <a:pt x="19044" y="41947"/>
                </a:cubicBezTo>
                <a:cubicBezTo>
                  <a:pt x="21139" y="42091"/>
                  <a:pt x="22864" y="41515"/>
                  <a:pt x="24232" y="40212"/>
                </a:cubicBezTo>
                <a:cubicBezTo>
                  <a:pt x="25030" y="39445"/>
                  <a:pt x="25613" y="38484"/>
                  <a:pt x="25959" y="37332"/>
                </a:cubicBezTo>
                <a:cubicBezTo>
                  <a:pt x="26305" y="36177"/>
                  <a:pt x="26406" y="34849"/>
                  <a:pt x="26255" y="33310"/>
                </a:cubicBezTo>
                <a:cubicBezTo>
                  <a:pt x="26100" y="31788"/>
                  <a:pt x="25505" y="29390"/>
                  <a:pt x="24483" y="26121"/>
                </a:cubicBezTo>
                <a:cubicBezTo>
                  <a:pt x="23036" y="21549"/>
                  <a:pt x="22209" y="18062"/>
                  <a:pt x="21985" y="15674"/>
                </a:cubicBezTo>
                <a:cubicBezTo>
                  <a:pt x="21773" y="13295"/>
                  <a:pt x="21985" y="11102"/>
                  <a:pt x="22615" y="9105"/>
                </a:cubicBezTo>
                <a:cubicBezTo>
                  <a:pt x="23252" y="7100"/>
                  <a:pt x="24371" y="5343"/>
                  <a:pt x="25966" y="3824"/>
                </a:cubicBezTo>
                <a:cubicBezTo>
                  <a:pt x="28699" y="1216"/>
                  <a:pt x="31975" y="0"/>
                  <a:pt x="35809" y="1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3" name="Shape 43">
            <a:extLst>
              <a:ext uri="{FF2B5EF4-FFF2-40B4-BE49-F238E27FC236}">
                <a16:creationId xmlns:a16="http://schemas.microsoft.com/office/drawing/2014/main" id="{9CE5774D-DA81-4647-AA4F-769DCF4983AD}"/>
              </a:ext>
            </a:extLst>
          </xdr:cNvPr>
          <xdr:cNvSpPr/>
        </xdr:nvSpPr>
        <xdr:spPr>
          <a:xfrm>
            <a:off x="591870" y="237816"/>
            <a:ext cx="59687" cy="62271"/>
          </a:xfrm>
          <a:custGeom>
            <a:avLst/>
            <a:gdLst/>
            <a:ahLst/>
            <a:cxnLst/>
            <a:rect l="0" t="0" r="0" b="0"/>
            <a:pathLst>
              <a:path w="59687" h="62271">
                <a:moveTo>
                  <a:pt x="27438" y="0"/>
                </a:moveTo>
                <a:lnTo>
                  <a:pt x="59687" y="22927"/>
                </a:lnTo>
                <a:lnTo>
                  <a:pt x="51570" y="34339"/>
                </a:lnTo>
                <a:lnTo>
                  <a:pt x="50465" y="33551"/>
                </a:lnTo>
                <a:cubicBezTo>
                  <a:pt x="51907" y="30373"/>
                  <a:pt x="52555" y="27824"/>
                  <a:pt x="52426" y="25909"/>
                </a:cubicBezTo>
                <a:cubicBezTo>
                  <a:pt x="52304" y="23990"/>
                  <a:pt x="51537" y="22103"/>
                  <a:pt x="50133" y="20242"/>
                </a:cubicBezTo>
                <a:cubicBezTo>
                  <a:pt x="49312" y="19152"/>
                  <a:pt x="47459" y="17568"/>
                  <a:pt x="44549" y="15501"/>
                </a:cubicBezTo>
                <a:lnTo>
                  <a:pt x="40536" y="12643"/>
                </a:lnTo>
                <a:lnTo>
                  <a:pt x="29361" y="28356"/>
                </a:lnTo>
                <a:lnTo>
                  <a:pt x="30124" y="28904"/>
                </a:lnTo>
                <a:cubicBezTo>
                  <a:pt x="32576" y="30646"/>
                  <a:pt x="34898" y="31142"/>
                  <a:pt x="37098" y="30397"/>
                </a:cubicBezTo>
                <a:cubicBezTo>
                  <a:pt x="39282" y="29645"/>
                  <a:pt x="41598" y="27885"/>
                  <a:pt x="44023" y="25112"/>
                </a:cubicBezTo>
                <a:lnTo>
                  <a:pt x="45129" y="25902"/>
                </a:lnTo>
                <a:lnTo>
                  <a:pt x="30764" y="46097"/>
                </a:lnTo>
                <a:lnTo>
                  <a:pt x="29656" y="45312"/>
                </a:lnTo>
                <a:cubicBezTo>
                  <a:pt x="31002" y="42951"/>
                  <a:pt x="31802" y="40801"/>
                  <a:pt x="32065" y="38890"/>
                </a:cubicBezTo>
                <a:cubicBezTo>
                  <a:pt x="32330" y="36953"/>
                  <a:pt x="32155" y="35413"/>
                  <a:pt x="31528" y="34239"/>
                </a:cubicBezTo>
                <a:cubicBezTo>
                  <a:pt x="30905" y="33069"/>
                  <a:pt x="29667" y="31824"/>
                  <a:pt x="27831" y="30513"/>
                </a:cubicBezTo>
                <a:lnTo>
                  <a:pt x="20117" y="41359"/>
                </a:lnTo>
                <a:cubicBezTo>
                  <a:pt x="18604" y="43480"/>
                  <a:pt x="17772" y="44833"/>
                  <a:pt x="17621" y="45441"/>
                </a:cubicBezTo>
                <a:cubicBezTo>
                  <a:pt x="17456" y="46040"/>
                  <a:pt x="17517" y="46669"/>
                  <a:pt x="17802" y="47321"/>
                </a:cubicBezTo>
                <a:cubicBezTo>
                  <a:pt x="18082" y="47976"/>
                  <a:pt x="18769" y="48696"/>
                  <a:pt x="19864" y="49474"/>
                </a:cubicBezTo>
                <a:lnTo>
                  <a:pt x="22172" y="51116"/>
                </a:lnTo>
                <a:cubicBezTo>
                  <a:pt x="25772" y="53675"/>
                  <a:pt x="29253" y="54895"/>
                  <a:pt x="32609" y="54783"/>
                </a:cubicBezTo>
                <a:cubicBezTo>
                  <a:pt x="35960" y="54672"/>
                  <a:pt x="39322" y="53247"/>
                  <a:pt x="42692" y="50500"/>
                </a:cubicBezTo>
                <a:lnTo>
                  <a:pt x="43750" y="51256"/>
                </a:lnTo>
                <a:lnTo>
                  <a:pt x="33299" y="62271"/>
                </a:lnTo>
                <a:lnTo>
                  <a:pt x="0" y="38591"/>
                </a:lnTo>
                <a:lnTo>
                  <a:pt x="701" y="37601"/>
                </a:lnTo>
                <a:lnTo>
                  <a:pt x="1972" y="38505"/>
                </a:lnTo>
                <a:cubicBezTo>
                  <a:pt x="3089" y="39298"/>
                  <a:pt x="4133" y="39733"/>
                  <a:pt x="5096" y="39822"/>
                </a:cubicBezTo>
                <a:cubicBezTo>
                  <a:pt x="5785" y="39898"/>
                  <a:pt x="6487" y="39714"/>
                  <a:pt x="7210" y="39254"/>
                </a:cubicBezTo>
                <a:cubicBezTo>
                  <a:pt x="7739" y="38940"/>
                  <a:pt x="8701" y="37814"/>
                  <a:pt x="10090" y="35862"/>
                </a:cubicBezTo>
                <a:lnTo>
                  <a:pt x="28176" y="10425"/>
                </a:lnTo>
                <a:cubicBezTo>
                  <a:pt x="29426" y="8672"/>
                  <a:pt x="30138" y="7558"/>
                  <a:pt x="30333" y="7084"/>
                </a:cubicBezTo>
                <a:cubicBezTo>
                  <a:pt x="30629" y="6285"/>
                  <a:pt x="30639" y="5521"/>
                  <a:pt x="30384" y="4794"/>
                </a:cubicBezTo>
                <a:cubicBezTo>
                  <a:pt x="30044" y="3754"/>
                  <a:pt x="29257" y="2786"/>
                  <a:pt x="28007" y="1893"/>
                </a:cubicBezTo>
                <a:lnTo>
                  <a:pt x="26734" y="989"/>
                </a:lnTo>
                <a:lnTo>
                  <a:pt x="2743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4" name="Shape 44">
            <a:extLst>
              <a:ext uri="{FF2B5EF4-FFF2-40B4-BE49-F238E27FC236}">
                <a16:creationId xmlns:a16="http://schemas.microsoft.com/office/drawing/2014/main" id="{EC33BB8C-8026-488E-91B2-6B58C8C8C202}"/>
              </a:ext>
            </a:extLst>
          </xdr:cNvPr>
          <xdr:cNvSpPr/>
        </xdr:nvSpPr>
        <xdr:spPr>
          <a:xfrm>
            <a:off x="577837" y="215272"/>
            <a:ext cx="24285" cy="50570"/>
          </a:xfrm>
          <a:custGeom>
            <a:avLst/>
            <a:gdLst/>
            <a:ahLst/>
            <a:cxnLst/>
            <a:rect l="0" t="0" r="0" b="0"/>
            <a:pathLst>
              <a:path w="24285" h="50570">
                <a:moveTo>
                  <a:pt x="0" y="0"/>
                </a:moveTo>
                <a:lnTo>
                  <a:pt x="8376" y="4292"/>
                </a:lnTo>
                <a:cubicBezTo>
                  <a:pt x="13405" y="6870"/>
                  <a:pt x="17102" y="9631"/>
                  <a:pt x="19464" y="12565"/>
                </a:cubicBezTo>
                <a:cubicBezTo>
                  <a:pt x="22348" y="16154"/>
                  <a:pt x="23885" y="20151"/>
                  <a:pt x="24087" y="24535"/>
                </a:cubicBezTo>
                <a:cubicBezTo>
                  <a:pt x="24285" y="28930"/>
                  <a:pt x="23281" y="33268"/>
                  <a:pt x="21077" y="37560"/>
                </a:cubicBezTo>
                <a:cubicBezTo>
                  <a:pt x="19568" y="40511"/>
                  <a:pt x="17690" y="43007"/>
                  <a:pt x="15454" y="45015"/>
                </a:cubicBezTo>
                <a:cubicBezTo>
                  <a:pt x="13226" y="47018"/>
                  <a:pt x="10940" y="48454"/>
                  <a:pt x="8599" y="49314"/>
                </a:cubicBezTo>
                <a:cubicBezTo>
                  <a:pt x="6256" y="50160"/>
                  <a:pt x="3843" y="50570"/>
                  <a:pt x="1363" y="50544"/>
                </a:cubicBezTo>
                <a:lnTo>
                  <a:pt x="0" y="50314"/>
                </a:lnTo>
                <a:lnTo>
                  <a:pt x="0" y="43193"/>
                </a:lnTo>
                <a:lnTo>
                  <a:pt x="9787" y="32030"/>
                </a:lnTo>
                <a:cubicBezTo>
                  <a:pt x="12563" y="26616"/>
                  <a:pt x="13921" y="21871"/>
                  <a:pt x="13874" y="17763"/>
                </a:cubicBezTo>
                <a:cubicBezTo>
                  <a:pt x="13823" y="14545"/>
                  <a:pt x="12966" y="11935"/>
                  <a:pt x="11311" y="9943"/>
                </a:cubicBezTo>
                <a:cubicBezTo>
                  <a:pt x="10151" y="8525"/>
                  <a:pt x="7828" y="6953"/>
                  <a:pt x="4351" y="5199"/>
                </a:cubicBezTo>
                <a:lnTo>
                  <a:pt x="0" y="136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5" name="Shape 45">
            <a:extLst>
              <a:ext uri="{FF2B5EF4-FFF2-40B4-BE49-F238E27FC236}">
                <a16:creationId xmlns:a16="http://schemas.microsoft.com/office/drawing/2014/main" id="{971773FE-EA3D-40AC-AD0D-31A4BEFF3FAE}"/>
              </a:ext>
            </a:extLst>
          </xdr:cNvPr>
          <xdr:cNvSpPr/>
        </xdr:nvSpPr>
        <xdr:spPr>
          <a:xfrm>
            <a:off x="781740" y="530048"/>
            <a:ext cx="25035" cy="49560"/>
          </a:xfrm>
          <a:custGeom>
            <a:avLst/>
            <a:gdLst/>
            <a:ahLst/>
            <a:cxnLst/>
            <a:rect l="0" t="0" r="0" b="0"/>
            <a:pathLst>
              <a:path w="25035" h="49560">
                <a:moveTo>
                  <a:pt x="0" y="0"/>
                </a:moveTo>
                <a:lnTo>
                  <a:pt x="16260" y="5251"/>
                </a:lnTo>
                <a:cubicBezTo>
                  <a:pt x="21301" y="9668"/>
                  <a:pt x="23929" y="15367"/>
                  <a:pt x="24188" y="22354"/>
                </a:cubicBezTo>
                <a:cubicBezTo>
                  <a:pt x="25035" y="29845"/>
                  <a:pt x="23314" y="36127"/>
                  <a:pt x="19015" y="41178"/>
                </a:cubicBezTo>
                <a:cubicBezTo>
                  <a:pt x="14710" y="46237"/>
                  <a:pt x="9072" y="49030"/>
                  <a:pt x="2069" y="49560"/>
                </a:cubicBezTo>
                <a:lnTo>
                  <a:pt x="0" y="49040"/>
                </a:lnTo>
                <a:lnTo>
                  <a:pt x="0" y="37041"/>
                </a:lnTo>
                <a:lnTo>
                  <a:pt x="511" y="37071"/>
                </a:lnTo>
                <a:cubicBezTo>
                  <a:pt x="6743" y="36599"/>
                  <a:pt x="11362" y="35664"/>
                  <a:pt x="14360" y="34267"/>
                </a:cubicBezTo>
                <a:cubicBezTo>
                  <a:pt x="17370" y="32865"/>
                  <a:pt x="19439" y="31217"/>
                  <a:pt x="20577" y="29316"/>
                </a:cubicBezTo>
                <a:cubicBezTo>
                  <a:pt x="21704" y="27416"/>
                  <a:pt x="22190" y="25288"/>
                  <a:pt x="22010" y="22937"/>
                </a:cubicBezTo>
                <a:cubicBezTo>
                  <a:pt x="21682" y="18606"/>
                  <a:pt x="19238" y="15486"/>
                  <a:pt x="14659" y="13552"/>
                </a:cubicBezTo>
                <a:lnTo>
                  <a:pt x="0" y="1209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6" name="Shape 46">
            <a:extLst>
              <a:ext uri="{FF2B5EF4-FFF2-40B4-BE49-F238E27FC236}">
                <a16:creationId xmlns:a16="http://schemas.microsoft.com/office/drawing/2014/main" id="{DA9266AD-2300-4710-9239-2A775053C686}"/>
              </a:ext>
            </a:extLst>
          </xdr:cNvPr>
          <xdr:cNvSpPr/>
        </xdr:nvSpPr>
        <xdr:spPr>
          <a:xfrm>
            <a:off x="781740" y="468806"/>
            <a:ext cx="16556" cy="45393"/>
          </a:xfrm>
          <a:custGeom>
            <a:avLst/>
            <a:gdLst/>
            <a:ahLst/>
            <a:cxnLst/>
            <a:rect l="0" t="0" r="0" b="0"/>
            <a:pathLst>
              <a:path w="16556" h="45393">
                <a:moveTo>
                  <a:pt x="9763" y="0"/>
                </a:moveTo>
                <a:lnTo>
                  <a:pt x="14713" y="21430"/>
                </a:lnTo>
                <a:cubicBezTo>
                  <a:pt x="16001" y="27014"/>
                  <a:pt x="16556" y="31173"/>
                  <a:pt x="16376" y="33937"/>
                </a:cubicBezTo>
                <a:cubicBezTo>
                  <a:pt x="16207" y="36698"/>
                  <a:pt x="15267" y="39143"/>
                  <a:pt x="13560" y="41256"/>
                </a:cubicBezTo>
                <a:cubicBezTo>
                  <a:pt x="11862" y="43369"/>
                  <a:pt x="9608" y="44745"/>
                  <a:pt x="6814" y="45393"/>
                </a:cubicBezTo>
                <a:lnTo>
                  <a:pt x="0" y="44125"/>
                </a:lnTo>
                <a:lnTo>
                  <a:pt x="0" y="34215"/>
                </a:lnTo>
                <a:lnTo>
                  <a:pt x="4133" y="34210"/>
                </a:lnTo>
                <a:cubicBezTo>
                  <a:pt x="7640" y="33401"/>
                  <a:pt x="10036" y="31983"/>
                  <a:pt x="11329" y="29948"/>
                </a:cubicBezTo>
                <a:cubicBezTo>
                  <a:pt x="12618" y="27915"/>
                  <a:pt x="12838" y="25078"/>
                  <a:pt x="11998" y="21423"/>
                </a:cubicBezTo>
                <a:lnTo>
                  <a:pt x="11160" y="17780"/>
                </a:lnTo>
                <a:lnTo>
                  <a:pt x="0" y="20357"/>
                </a:lnTo>
                <a:lnTo>
                  <a:pt x="0" y="8996"/>
                </a:lnTo>
                <a:lnTo>
                  <a:pt x="3240" y="8248"/>
                </a:lnTo>
                <a:cubicBezTo>
                  <a:pt x="5731" y="7671"/>
                  <a:pt x="7265" y="7160"/>
                  <a:pt x="7830" y="6703"/>
                </a:cubicBezTo>
                <a:cubicBezTo>
                  <a:pt x="8409" y="6246"/>
                  <a:pt x="8794" y="5583"/>
                  <a:pt x="9000" y="4731"/>
                </a:cubicBezTo>
                <a:cubicBezTo>
                  <a:pt x="9202" y="3866"/>
                  <a:pt x="9068" y="2383"/>
                  <a:pt x="8582" y="269"/>
                </a:cubicBezTo>
                <a:lnTo>
                  <a:pt x="976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7" name="Shape 47">
            <a:extLst>
              <a:ext uri="{FF2B5EF4-FFF2-40B4-BE49-F238E27FC236}">
                <a16:creationId xmlns:a16="http://schemas.microsoft.com/office/drawing/2014/main" id="{C162718F-79C9-4946-BFC7-FA3DEDAF1C05}"/>
              </a:ext>
            </a:extLst>
          </xdr:cNvPr>
          <xdr:cNvSpPr/>
        </xdr:nvSpPr>
        <xdr:spPr>
          <a:xfrm>
            <a:off x="781740" y="444013"/>
            <a:ext cx="7657" cy="15660"/>
          </a:xfrm>
          <a:custGeom>
            <a:avLst/>
            <a:gdLst/>
            <a:ahLst/>
            <a:cxnLst/>
            <a:rect l="0" t="0" r="0" b="0"/>
            <a:pathLst>
              <a:path w="7657" h="15660">
                <a:moveTo>
                  <a:pt x="1659" y="0"/>
                </a:moveTo>
                <a:lnTo>
                  <a:pt x="7657" y="15217"/>
                </a:lnTo>
                <a:lnTo>
                  <a:pt x="6533" y="15660"/>
                </a:lnTo>
                <a:lnTo>
                  <a:pt x="6170" y="14753"/>
                </a:lnTo>
                <a:cubicBezTo>
                  <a:pt x="5691" y="13524"/>
                  <a:pt x="5032" y="12608"/>
                  <a:pt x="4212" y="11980"/>
                </a:cubicBezTo>
                <a:cubicBezTo>
                  <a:pt x="3388" y="11357"/>
                  <a:pt x="2401" y="11059"/>
                  <a:pt x="1249" y="11091"/>
                </a:cubicBezTo>
                <a:lnTo>
                  <a:pt x="0" y="11428"/>
                </a:lnTo>
                <a:lnTo>
                  <a:pt x="0" y="7279"/>
                </a:lnTo>
                <a:lnTo>
                  <a:pt x="252" y="7135"/>
                </a:lnTo>
                <a:cubicBezTo>
                  <a:pt x="943" y="6386"/>
                  <a:pt x="1325" y="5638"/>
                  <a:pt x="1408" y="4870"/>
                </a:cubicBezTo>
                <a:cubicBezTo>
                  <a:pt x="1519" y="3704"/>
                  <a:pt x="1235" y="2228"/>
                  <a:pt x="529" y="446"/>
                </a:cubicBezTo>
                <a:lnTo>
                  <a:pt x="16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8" name="Shape 48">
            <a:extLst>
              <a:ext uri="{FF2B5EF4-FFF2-40B4-BE49-F238E27FC236}">
                <a16:creationId xmlns:a16="http://schemas.microsoft.com/office/drawing/2014/main" id="{18F47579-09F5-4EB0-909C-1B80D4E7F716}"/>
              </a:ext>
            </a:extLst>
          </xdr:cNvPr>
          <xdr:cNvSpPr/>
        </xdr:nvSpPr>
        <xdr:spPr>
          <a:xfrm>
            <a:off x="756458" y="587678"/>
            <a:ext cx="50194" cy="34376"/>
          </a:xfrm>
          <a:custGeom>
            <a:avLst/>
            <a:gdLst/>
            <a:ahLst/>
            <a:cxnLst/>
            <a:rect l="0" t="0" r="0" b="0"/>
            <a:pathLst>
              <a:path w="50194" h="34376">
                <a:moveTo>
                  <a:pt x="1631" y="0"/>
                </a:moveTo>
                <a:lnTo>
                  <a:pt x="19432" y="1357"/>
                </a:lnTo>
                <a:lnTo>
                  <a:pt x="19342" y="2567"/>
                </a:lnTo>
                <a:cubicBezTo>
                  <a:pt x="14266" y="3207"/>
                  <a:pt x="10300" y="4888"/>
                  <a:pt x="7451" y="7596"/>
                </a:cubicBezTo>
                <a:cubicBezTo>
                  <a:pt x="4608" y="10318"/>
                  <a:pt x="3049" y="13349"/>
                  <a:pt x="2797" y="16718"/>
                </a:cubicBezTo>
                <a:cubicBezTo>
                  <a:pt x="2595" y="19318"/>
                  <a:pt x="3150" y="21449"/>
                  <a:pt x="4445" y="23098"/>
                </a:cubicBezTo>
                <a:cubicBezTo>
                  <a:pt x="5742" y="24750"/>
                  <a:pt x="7319" y="25646"/>
                  <a:pt x="9205" y="25790"/>
                </a:cubicBezTo>
                <a:cubicBezTo>
                  <a:pt x="10310" y="25877"/>
                  <a:pt x="11411" y="25660"/>
                  <a:pt x="12506" y="25147"/>
                </a:cubicBezTo>
                <a:cubicBezTo>
                  <a:pt x="13593" y="24630"/>
                  <a:pt x="14644" y="23814"/>
                  <a:pt x="15688" y="22680"/>
                </a:cubicBezTo>
                <a:cubicBezTo>
                  <a:pt x="16714" y="21538"/>
                  <a:pt x="18100" y="19493"/>
                  <a:pt x="19842" y="16549"/>
                </a:cubicBezTo>
                <a:cubicBezTo>
                  <a:pt x="22269" y="12413"/>
                  <a:pt x="24310" y="9465"/>
                  <a:pt x="25933" y="7700"/>
                </a:cubicBezTo>
                <a:cubicBezTo>
                  <a:pt x="27561" y="5948"/>
                  <a:pt x="29332" y="4637"/>
                  <a:pt x="31237" y="3770"/>
                </a:cubicBezTo>
                <a:cubicBezTo>
                  <a:pt x="33152" y="2902"/>
                  <a:pt x="35208" y="2556"/>
                  <a:pt x="37404" y="2722"/>
                </a:cubicBezTo>
                <a:cubicBezTo>
                  <a:pt x="41166" y="3010"/>
                  <a:pt x="44265" y="4625"/>
                  <a:pt x="46699" y="7596"/>
                </a:cubicBezTo>
                <a:cubicBezTo>
                  <a:pt x="49140" y="10551"/>
                  <a:pt x="50194" y="14126"/>
                  <a:pt x="49874" y="18328"/>
                </a:cubicBezTo>
                <a:cubicBezTo>
                  <a:pt x="49755" y="19862"/>
                  <a:pt x="49468" y="21330"/>
                  <a:pt x="48989" y="22737"/>
                </a:cubicBezTo>
                <a:cubicBezTo>
                  <a:pt x="48621" y="23810"/>
                  <a:pt x="48010" y="25099"/>
                  <a:pt x="47141" y="26612"/>
                </a:cubicBezTo>
                <a:cubicBezTo>
                  <a:pt x="46274" y="28119"/>
                  <a:pt x="45824" y="29185"/>
                  <a:pt x="45777" y="29814"/>
                </a:cubicBezTo>
                <a:cubicBezTo>
                  <a:pt x="45730" y="30417"/>
                  <a:pt x="45875" y="30910"/>
                  <a:pt x="46217" y="31280"/>
                </a:cubicBezTo>
                <a:cubicBezTo>
                  <a:pt x="46558" y="31651"/>
                  <a:pt x="47422" y="32052"/>
                  <a:pt x="48801" y="32454"/>
                </a:cubicBezTo>
                <a:lnTo>
                  <a:pt x="48718" y="33523"/>
                </a:lnTo>
                <a:lnTo>
                  <a:pt x="32950" y="32681"/>
                </a:lnTo>
                <a:lnTo>
                  <a:pt x="33062" y="31259"/>
                </a:lnTo>
                <a:cubicBezTo>
                  <a:pt x="37051" y="30880"/>
                  <a:pt x="40345" y="29473"/>
                  <a:pt x="42948" y="27019"/>
                </a:cubicBezTo>
                <a:cubicBezTo>
                  <a:pt x="45547" y="24556"/>
                  <a:pt x="46958" y="21799"/>
                  <a:pt x="47192" y="18734"/>
                </a:cubicBezTo>
                <a:cubicBezTo>
                  <a:pt x="47372" y="16362"/>
                  <a:pt x="46890" y="14440"/>
                  <a:pt x="45720" y="12963"/>
                </a:cubicBezTo>
                <a:cubicBezTo>
                  <a:pt x="44571" y="11477"/>
                  <a:pt x="43163" y="10681"/>
                  <a:pt x="41521" y="10555"/>
                </a:cubicBezTo>
                <a:cubicBezTo>
                  <a:pt x="40477" y="10479"/>
                  <a:pt x="39535" y="10659"/>
                  <a:pt x="38678" y="11081"/>
                </a:cubicBezTo>
                <a:cubicBezTo>
                  <a:pt x="37548" y="11660"/>
                  <a:pt x="36384" y="12657"/>
                  <a:pt x="35204" y="14076"/>
                </a:cubicBezTo>
                <a:cubicBezTo>
                  <a:pt x="34359" y="15109"/>
                  <a:pt x="32803" y="17521"/>
                  <a:pt x="30556" y="21316"/>
                </a:cubicBezTo>
                <a:cubicBezTo>
                  <a:pt x="27432" y="26639"/>
                  <a:pt x="24583" y="30176"/>
                  <a:pt x="22028" y="31910"/>
                </a:cubicBezTo>
                <a:cubicBezTo>
                  <a:pt x="19472" y="33639"/>
                  <a:pt x="16650" y="34376"/>
                  <a:pt x="13539" y="34143"/>
                </a:cubicBezTo>
                <a:cubicBezTo>
                  <a:pt x="9597" y="33843"/>
                  <a:pt x="6336" y="32044"/>
                  <a:pt x="3729" y="28749"/>
                </a:cubicBezTo>
                <a:cubicBezTo>
                  <a:pt x="1126" y="25463"/>
                  <a:pt x="0" y="21449"/>
                  <a:pt x="359" y="16711"/>
                </a:cubicBezTo>
                <a:cubicBezTo>
                  <a:pt x="471" y="15228"/>
                  <a:pt x="734" y="13828"/>
                  <a:pt x="1130" y="12535"/>
                </a:cubicBezTo>
                <a:cubicBezTo>
                  <a:pt x="1529" y="11228"/>
                  <a:pt x="2224" y="9608"/>
                  <a:pt x="3218" y="7679"/>
                </a:cubicBezTo>
                <a:cubicBezTo>
                  <a:pt x="3769" y="6599"/>
                  <a:pt x="4060" y="5703"/>
                  <a:pt x="4119" y="4975"/>
                </a:cubicBezTo>
                <a:cubicBezTo>
                  <a:pt x="4164" y="4374"/>
                  <a:pt x="3974" y="3726"/>
                  <a:pt x="3560" y="3013"/>
                </a:cubicBezTo>
                <a:cubicBezTo>
                  <a:pt x="3138" y="2304"/>
                  <a:pt x="2465" y="1699"/>
                  <a:pt x="1541" y="1209"/>
                </a:cubicBezTo>
                <a:lnTo>
                  <a:pt x="163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49" name="Shape 49">
            <a:extLst>
              <a:ext uri="{FF2B5EF4-FFF2-40B4-BE49-F238E27FC236}">
                <a16:creationId xmlns:a16="http://schemas.microsoft.com/office/drawing/2014/main" id="{0BE33493-1C9E-433F-92E3-3633FDF4B741}"/>
              </a:ext>
            </a:extLst>
          </xdr:cNvPr>
          <xdr:cNvSpPr/>
        </xdr:nvSpPr>
        <xdr:spPr>
          <a:xfrm>
            <a:off x="57503" y="789489"/>
            <a:ext cx="11692" cy="16190"/>
          </a:xfrm>
          <a:custGeom>
            <a:avLst/>
            <a:gdLst/>
            <a:ahLst/>
            <a:cxnLst/>
            <a:rect l="0" t="0" r="0" b="0"/>
            <a:pathLst>
              <a:path w="11692" h="16190">
                <a:moveTo>
                  <a:pt x="11692" y="0"/>
                </a:moveTo>
                <a:lnTo>
                  <a:pt x="11692" y="16190"/>
                </a:lnTo>
                <a:lnTo>
                  <a:pt x="0" y="790"/>
                </a:lnTo>
                <a:lnTo>
                  <a:pt x="940" y="81"/>
                </a:lnTo>
                <a:lnTo>
                  <a:pt x="1854" y="1283"/>
                </a:lnTo>
                <a:cubicBezTo>
                  <a:pt x="2657" y="2342"/>
                  <a:pt x="3499" y="3046"/>
                  <a:pt x="4366" y="3403"/>
                </a:cubicBezTo>
                <a:cubicBezTo>
                  <a:pt x="4975" y="3680"/>
                  <a:pt x="5681" y="3710"/>
                  <a:pt x="6487" y="3490"/>
                </a:cubicBezTo>
                <a:cubicBezTo>
                  <a:pt x="7062" y="3356"/>
                  <a:pt x="8283" y="2593"/>
                  <a:pt x="10131" y="1186"/>
                </a:cubicBezTo>
                <a:lnTo>
                  <a:pt x="116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0" name="Shape 50">
            <a:extLst>
              <a:ext uri="{FF2B5EF4-FFF2-40B4-BE49-F238E27FC236}">
                <a16:creationId xmlns:a16="http://schemas.microsoft.com/office/drawing/2014/main" id="{C320C04D-1C44-4AAE-8FCF-1634D1FD04E5}"/>
              </a:ext>
            </a:extLst>
          </xdr:cNvPr>
          <xdr:cNvSpPr/>
        </xdr:nvSpPr>
        <xdr:spPr>
          <a:xfrm>
            <a:off x="29818" y="728323"/>
            <a:ext cx="39377" cy="58730"/>
          </a:xfrm>
          <a:custGeom>
            <a:avLst/>
            <a:gdLst/>
            <a:ahLst/>
            <a:cxnLst/>
            <a:rect l="0" t="0" r="0" b="0"/>
            <a:pathLst>
              <a:path w="39377" h="58730">
                <a:moveTo>
                  <a:pt x="39377" y="0"/>
                </a:moveTo>
                <a:lnTo>
                  <a:pt x="39377" y="12909"/>
                </a:lnTo>
                <a:lnTo>
                  <a:pt x="28790" y="19087"/>
                </a:lnTo>
                <a:lnTo>
                  <a:pt x="29759" y="20751"/>
                </a:lnTo>
                <a:cubicBezTo>
                  <a:pt x="31339" y="23464"/>
                  <a:pt x="32779" y="25350"/>
                  <a:pt x="34053" y="26414"/>
                </a:cubicBezTo>
                <a:cubicBezTo>
                  <a:pt x="35338" y="27468"/>
                  <a:pt x="36854" y="28004"/>
                  <a:pt x="38585" y="28019"/>
                </a:cubicBezTo>
                <a:lnTo>
                  <a:pt x="39377" y="27771"/>
                </a:lnTo>
                <a:lnTo>
                  <a:pt x="39377" y="35867"/>
                </a:lnTo>
                <a:lnTo>
                  <a:pt x="34881" y="32828"/>
                </a:lnTo>
                <a:lnTo>
                  <a:pt x="26996" y="50169"/>
                </a:lnTo>
                <a:cubicBezTo>
                  <a:pt x="26003" y="52431"/>
                  <a:pt x="25450" y="53956"/>
                  <a:pt x="25326" y="54739"/>
                </a:cubicBezTo>
                <a:cubicBezTo>
                  <a:pt x="25201" y="55887"/>
                  <a:pt x="25417" y="57013"/>
                  <a:pt x="25972" y="58100"/>
                </a:cubicBezTo>
                <a:lnTo>
                  <a:pt x="24895" y="58730"/>
                </a:lnTo>
                <a:lnTo>
                  <a:pt x="17609" y="46246"/>
                </a:lnTo>
                <a:lnTo>
                  <a:pt x="28214" y="22913"/>
                </a:lnTo>
                <a:lnTo>
                  <a:pt x="26692" y="20307"/>
                </a:lnTo>
                <a:lnTo>
                  <a:pt x="15505" y="26838"/>
                </a:lnTo>
                <a:cubicBezTo>
                  <a:pt x="13367" y="28084"/>
                  <a:pt x="12093" y="29002"/>
                  <a:pt x="11701" y="29595"/>
                </a:cubicBezTo>
                <a:cubicBezTo>
                  <a:pt x="11294" y="30180"/>
                  <a:pt x="11125" y="30906"/>
                  <a:pt x="11182" y="31755"/>
                </a:cubicBezTo>
                <a:cubicBezTo>
                  <a:pt x="11243" y="32617"/>
                  <a:pt x="11794" y="33948"/>
                  <a:pt x="12852" y="35766"/>
                </a:cubicBezTo>
                <a:lnTo>
                  <a:pt x="11834" y="36357"/>
                </a:lnTo>
                <a:lnTo>
                  <a:pt x="0" y="16073"/>
                </a:lnTo>
                <a:lnTo>
                  <a:pt x="1016" y="15480"/>
                </a:lnTo>
                <a:cubicBezTo>
                  <a:pt x="2092" y="17315"/>
                  <a:pt x="2985" y="18465"/>
                  <a:pt x="3701" y="18914"/>
                </a:cubicBezTo>
                <a:cubicBezTo>
                  <a:pt x="4425" y="19376"/>
                  <a:pt x="5141" y="19569"/>
                  <a:pt x="5833" y="19515"/>
                </a:cubicBezTo>
                <a:cubicBezTo>
                  <a:pt x="6538" y="19465"/>
                  <a:pt x="7960" y="18810"/>
                  <a:pt x="10091" y="17564"/>
                </a:cubicBezTo>
                <a:lnTo>
                  <a:pt x="36001" y="2443"/>
                </a:lnTo>
                <a:lnTo>
                  <a:pt x="3937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1" name="Shape 51">
            <a:extLst>
              <a:ext uri="{FF2B5EF4-FFF2-40B4-BE49-F238E27FC236}">
                <a16:creationId xmlns:a16="http://schemas.microsoft.com/office/drawing/2014/main" id="{3E8CD48D-8625-40C7-8639-C7B480271BE3}"/>
              </a:ext>
            </a:extLst>
          </xdr:cNvPr>
          <xdr:cNvSpPr/>
        </xdr:nvSpPr>
        <xdr:spPr>
          <a:xfrm>
            <a:off x="68468" y="721418"/>
            <a:ext cx="727" cy="2169"/>
          </a:xfrm>
          <a:custGeom>
            <a:avLst/>
            <a:gdLst/>
            <a:ahLst/>
            <a:cxnLst/>
            <a:rect l="0" t="0" r="0" b="0"/>
            <a:pathLst>
              <a:path w="727" h="2169">
                <a:moveTo>
                  <a:pt x="727" y="0"/>
                </a:moveTo>
                <a:lnTo>
                  <a:pt x="727" y="2169"/>
                </a:lnTo>
                <a:lnTo>
                  <a:pt x="0" y="424"/>
                </a:lnTo>
                <a:lnTo>
                  <a:pt x="7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2" name="Shape 52">
            <a:extLst>
              <a:ext uri="{FF2B5EF4-FFF2-40B4-BE49-F238E27FC236}">
                <a16:creationId xmlns:a16="http://schemas.microsoft.com/office/drawing/2014/main" id="{03B654A2-4F7F-4117-8650-16F0B67DF0AE}"/>
              </a:ext>
            </a:extLst>
          </xdr:cNvPr>
          <xdr:cNvSpPr/>
        </xdr:nvSpPr>
        <xdr:spPr>
          <a:xfrm>
            <a:off x="86403" y="794735"/>
            <a:ext cx="37716" cy="48751"/>
          </a:xfrm>
          <a:custGeom>
            <a:avLst/>
            <a:gdLst/>
            <a:ahLst/>
            <a:cxnLst/>
            <a:rect l="0" t="0" r="0" b="0"/>
            <a:pathLst>
              <a:path w="37716" h="48751">
                <a:moveTo>
                  <a:pt x="32934" y="0"/>
                </a:moveTo>
                <a:lnTo>
                  <a:pt x="37716" y="4919"/>
                </a:lnTo>
                <a:lnTo>
                  <a:pt x="37716" y="19021"/>
                </a:lnTo>
                <a:lnTo>
                  <a:pt x="28621" y="27861"/>
                </a:lnTo>
                <a:cubicBezTo>
                  <a:pt x="29110" y="28429"/>
                  <a:pt x="29488" y="28855"/>
                  <a:pt x="29755" y="29125"/>
                </a:cubicBezTo>
                <a:cubicBezTo>
                  <a:pt x="31676" y="31105"/>
                  <a:pt x="33750" y="32065"/>
                  <a:pt x="35965" y="31990"/>
                </a:cubicBezTo>
                <a:lnTo>
                  <a:pt x="37716" y="31067"/>
                </a:lnTo>
                <a:lnTo>
                  <a:pt x="37716" y="37874"/>
                </a:lnTo>
                <a:lnTo>
                  <a:pt x="35053" y="37098"/>
                </a:lnTo>
                <a:cubicBezTo>
                  <a:pt x="33146" y="35914"/>
                  <a:pt x="30367" y="33437"/>
                  <a:pt x="26731" y="29701"/>
                </a:cubicBezTo>
                <a:lnTo>
                  <a:pt x="17593" y="38577"/>
                </a:lnTo>
                <a:cubicBezTo>
                  <a:pt x="15794" y="40328"/>
                  <a:pt x="14775" y="41530"/>
                  <a:pt x="14530" y="42204"/>
                </a:cubicBezTo>
                <a:cubicBezTo>
                  <a:pt x="14271" y="42865"/>
                  <a:pt x="14275" y="43618"/>
                  <a:pt x="14544" y="44456"/>
                </a:cubicBezTo>
                <a:cubicBezTo>
                  <a:pt x="14807" y="45278"/>
                  <a:pt x="15668" y="46437"/>
                  <a:pt x="17118" y="47927"/>
                </a:cubicBezTo>
                <a:lnTo>
                  <a:pt x="16273" y="48751"/>
                </a:lnTo>
                <a:lnTo>
                  <a:pt x="0" y="32008"/>
                </a:lnTo>
                <a:lnTo>
                  <a:pt x="847" y="31187"/>
                </a:lnTo>
                <a:cubicBezTo>
                  <a:pt x="2329" y="32710"/>
                  <a:pt x="3471" y="33610"/>
                  <a:pt x="4285" y="33870"/>
                </a:cubicBezTo>
                <a:cubicBezTo>
                  <a:pt x="5098" y="34135"/>
                  <a:pt x="5839" y="34157"/>
                  <a:pt x="6506" y="33930"/>
                </a:cubicBezTo>
                <a:cubicBezTo>
                  <a:pt x="7179" y="33711"/>
                  <a:pt x="8410" y="32724"/>
                  <a:pt x="10207" y="30978"/>
                </a:cubicBezTo>
                <a:lnTo>
                  <a:pt x="31615" y="10170"/>
                </a:lnTo>
                <a:cubicBezTo>
                  <a:pt x="33412" y="8424"/>
                  <a:pt x="34431" y="7223"/>
                  <a:pt x="34682" y="6549"/>
                </a:cubicBezTo>
                <a:cubicBezTo>
                  <a:pt x="34935" y="5883"/>
                  <a:pt x="34939" y="5137"/>
                  <a:pt x="34680" y="4309"/>
                </a:cubicBezTo>
                <a:cubicBezTo>
                  <a:pt x="34413" y="3489"/>
                  <a:pt x="33556" y="2329"/>
                  <a:pt x="32088" y="822"/>
                </a:cubicBezTo>
                <a:lnTo>
                  <a:pt x="3293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3" name="Shape 53">
            <a:extLst>
              <a:ext uri="{FF2B5EF4-FFF2-40B4-BE49-F238E27FC236}">
                <a16:creationId xmlns:a16="http://schemas.microsoft.com/office/drawing/2014/main" id="{1F400577-2BED-45B3-94D3-027ECAD92137}"/>
              </a:ext>
            </a:extLst>
          </xdr:cNvPr>
          <xdr:cNvSpPr/>
        </xdr:nvSpPr>
        <xdr:spPr>
          <a:xfrm>
            <a:off x="69196" y="762505"/>
            <a:ext cx="48093" cy="59342"/>
          </a:xfrm>
          <a:custGeom>
            <a:avLst/>
            <a:gdLst/>
            <a:ahLst/>
            <a:cxnLst/>
            <a:rect l="0" t="0" r="0" b="0"/>
            <a:pathLst>
              <a:path w="48093" h="59342">
                <a:moveTo>
                  <a:pt x="24887" y="0"/>
                </a:moveTo>
                <a:lnTo>
                  <a:pt x="48093" y="30563"/>
                </a:lnTo>
                <a:lnTo>
                  <a:pt x="37281" y="38771"/>
                </a:lnTo>
                <a:lnTo>
                  <a:pt x="36486" y="37728"/>
                </a:lnTo>
                <a:cubicBezTo>
                  <a:pt x="38743" y="35200"/>
                  <a:pt x="40079" y="33030"/>
                  <a:pt x="40515" y="31219"/>
                </a:cubicBezTo>
                <a:cubicBezTo>
                  <a:pt x="40954" y="29408"/>
                  <a:pt x="40795" y="27442"/>
                  <a:pt x="40028" y="25311"/>
                </a:cubicBezTo>
                <a:cubicBezTo>
                  <a:pt x="39593" y="24061"/>
                  <a:pt x="38329" y="22060"/>
                  <a:pt x="36237" y="19303"/>
                </a:cubicBezTo>
                <a:lnTo>
                  <a:pt x="33347" y="15494"/>
                </a:lnTo>
                <a:lnTo>
                  <a:pt x="18450" y="26805"/>
                </a:lnTo>
                <a:lnTo>
                  <a:pt x="19001" y="27536"/>
                </a:lnTo>
                <a:cubicBezTo>
                  <a:pt x="20769" y="29858"/>
                  <a:pt x="22770" y="30992"/>
                  <a:pt x="25023" y="30935"/>
                </a:cubicBezTo>
                <a:cubicBezTo>
                  <a:pt x="27264" y="30869"/>
                  <a:pt x="29917" y="29916"/>
                  <a:pt x="32962" y="28050"/>
                </a:cubicBezTo>
                <a:lnTo>
                  <a:pt x="33761" y="29098"/>
                </a:lnTo>
                <a:lnTo>
                  <a:pt x="14616" y="43635"/>
                </a:lnTo>
                <a:lnTo>
                  <a:pt x="13821" y="42588"/>
                </a:lnTo>
                <a:cubicBezTo>
                  <a:pt x="15747" y="40791"/>
                  <a:pt x="17107" y="39031"/>
                  <a:pt x="17906" y="37339"/>
                </a:cubicBezTo>
                <a:cubicBezTo>
                  <a:pt x="18713" y="35625"/>
                  <a:pt x="18993" y="34145"/>
                  <a:pt x="18760" y="32879"/>
                </a:cubicBezTo>
                <a:cubicBezTo>
                  <a:pt x="18518" y="31611"/>
                  <a:pt x="17737" y="30103"/>
                  <a:pt x="16409" y="28353"/>
                </a:cubicBezTo>
                <a:lnTo>
                  <a:pt x="6127" y="36162"/>
                </a:lnTo>
                <a:cubicBezTo>
                  <a:pt x="4115" y="37691"/>
                  <a:pt x="2956" y="38703"/>
                  <a:pt x="2639" y="39221"/>
                </a:cubicBezTo>
                <a:cubicBezTo>
                  <a:pt x="2312" y="39725"/>
                  <a:pt x="2189" y="40326"/>
                  <a:pt x="2261" y="41011"/>
                </a:cubicBezTo>
                <a:cubicBezTo>
                  <a:pt x="2330" y="41697"/>
                  <a:pt x="2754" y="42563"/>
                  <a:pt x="3546" y="43607"/>
                </a:cubicBezTo>
                <a:lnTo>
                  <a:pt x="5210" y="45791"/>
                </a:lnTo>
                <a:cubicBezTo>
                  <a:pt x="7798" y="49201"/>
                  <a:pt x="10671" y="51342"/>
                  <a:pt x="13807" y="52211"/>
                </a:cubicBezTo>
                <a:cubicBezTo>
                  <a:pt x="16938" y="53074"/>
                  <a:pt x="20466" y="52732"/>
                  <a:pt x="24379" y="51170"/>
                </a:cubicBezTo>
                <a:lnTo>
                  <a:pt x="25139" y="52170"/>
                </a:lnTo>
                <a:lnTo>
                  <a:pt x="12276" y="59342"/>
                </a:lnTo>
                <a:lnTo>
                  <a:pt x="0" y="43173"/>
                </a:lnTo>
                <a:lnTo>
                  <a:pt x="0" y="26984"/>
                </a:lnTo>
                <a:lnTo>
                  <a:pt x="22547" y="9864"/>
                </a:lnTo>
                <a:cubicBezTo>
                  <a:pt x="24214" y="8600"/>
                  <a:pt x="25196" y="7779"/>
                  <a:pt x="25513" y="7394"/>
                </a:cubicBezTo>
                <a:cubicBezTo>
                  <a:pt x="26014" y="6738"/>
                  <a:pt x="26251" y="6036"/>
                  <a:pt x="26222" y="5294"/>
                </a:cubicBezTo>
                <a:cubicBezTo>
                  <a:pt x="26212" y="4226"/>
                  <a:pt x="25765" y="3106"/>
                  <a:pt x="24866" y="1918"/>
                </a:cubicBezTo>
                <a:lnTo>
                  <a:pt x="23948" y="712"/>
                </a:lnTo>
                <a:lnTo>
                  <a:pt x="2488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4" name="Shape 54">
            <a:extLst>
              <a:ext uri="{FF2B5EF4-FFF2-40B4-BE49-F238E27FC236}">
                <a16:creationId xmlns:a16="http://schemas.microsoft.com/office/drawing/2014/main" id="{2A55978B-2A56-42F8-9FE1-3C70CFAE1AD0}"/>
              </a:ext>
            </a:extLst>
          </xdr:cNvPr>
          <xdr:cNvSpPr/>
        </xdr:nvSpPr>
        <xdr:spPr>
          <a:xfrm>
            <a:off x="69196" y="721249"/>
            <a:ext cx="16827" cy="44953"/>
          </a:xfrm>
          <a:custGeom>
            <a:avLst/>
            <a:gdLst/>
            <a:ahLst/>
            <a:cxnLst/>
            <a:rect l="0" t="0" r="0" b="0"/>
            <a:pathLst>
              <a:path w="16827" h="44953">
                <a:moveTo>
                  <a:pt x="289" y="0"/>
                </a:moveTo>
                <a:lnTo>
                  <a:pt x="11044" y="18428"/>
                </a:lnTo>
                <a:cubicBezTo>
                  <a:pt x="13842" y="23223"/>
                  <a:pt x="15555" y="26917"/>
                  <a:pt x="16185" y="29526"/>
                </a:cubicBezTo>
                <a:cubicBezTo>
                  <a:pt x="16827" y="32134"/>
                  <a:pt x="16662" y="34668"/>
                  <a:pt x="15682" y="37123"/>
                </a:cubicBezTo>
                <a:cubicBezTo>
                  <a:pt x="14717" y="39567"/>
                  <a:pt x="13036" y="41490"/>
                  <a:pt x="10628" y="42890"/>
                </a:cubicBezTo>
                <a:cubicBezTo>
                  <a:pt x="7708" y="44593"/>
                  <a:pt x="4669" y="44953"/>
                  <a:pt x="1523" y="43970"/>
                </a:cubicBezTo>
                <a:lnTo>
                  <a:pt x="0" y="42941"/>
                </a:lnTo>
                <a:lnTo>
                  <a:pt x="0" y="34845"/>
                </a:lnTo>
                <a:lnTo>
                  <a:pt x="4928" y="33303"/>
                </a:lnTo>
                <a:cubicBezTo>
                  <a:pt x="7942" y="31549"/>
                  <a:pt x="9749" y="29542"/>
                  <a:pt x="10361" y="27287"/>
                </a:cubicBezTo>
                <a:cubicBezTo>
                  <a:pt x="10966" y="25034"/>
                  <a:pt x="10361" y="22340"/>
                  <a:pt x="8525" y="19203"/>
                </a:cubicBezTo>
                <a:lnTo>
                  <a:pt x="6704" y="16071"/>
                </a:lnTo>
                <a:lnTo>
                  <a:pt x="0" y="19983"/>
                </a:lnTo>
                <a:lnTo>
                  <a:pt x="0" y="7074"/>
                </a:lnTo>
                <a:lnTo>
                  <a:pt x="428" y="6764"/>
                </a:lnTo>
                <a:cubicBezTo>
                  <a:pt x="835" y="6181"/>
                  <a:pt x="997" y="5458"/>
                  <a:pt x="947" y="4607"/>
                </a:cubicBezTo>
                <a:lnTo>
                  <a:pt x="0" y="2337"/>
                </a:lnTo>
                <a:lnTo>
                  <a:pt x="0" y="168"/>
                </a:lnTo>
                <a:lnTo>
                  <a:pt x="28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5" name="Shape 55">
            <a:extLst>
              <a:ext uri="{FF2B5EF4-FFF2-40B4-BE49-F238E27FC236}">
                <a16:creationId xmlns:a16="http://schemas.microsoft.com/office/drawing/2014/main" id="{3B6B5B31-D291-443D-B9CC-E6537C876596}"/>
              </a:ext>
            </a:extLst>
          </xdr:cNvPr>
          <xdr:cNvSpPr/>
        </xdr:nvSpPr>
        <xdr:spPr>
          <a:xfrm>
            <a:off x="157057" y="862112"/>
            <a:ext cx="25483" cy="42801"/>
          </a:xfrm>
          <a:custGeom>
            <a:avLst/>
            <a:gdLst/>
            <a:ahLst/>
            <a:cxnLst/>
            <a:rect l="0" t="0" r="0" b="0"/>
            <a:pathLst>
              <a:path w="25483" h="42801">
                <a:moveTo>
                  <a:pt x="25483" y="0"/>
                </a:moveTo>
                <a:lnTo>
                  <a:pt x="25483" y="19992"/>
                </a:lnTo>
                <a:lnTo>
                  <a:pt x="18598" y="30998"/>
                </a:lnTo>
                <a:lnTo>
                  <a:pt x="17697" y="32438"/>
                </a:lnTo>
                <a:cubicBezTo>
                  <a:pt x="17054" y="33467"/>
                  <a:pt x="16822" y="34410"/>
                  <a:pt x="17014" y="35252"/>
                </a:cubicBezTo>
                <a:cubicBezTo>
                  <a:pt x="17205" y="36106"/>
                  <a:pt x="17802" y="36848"/>
                  <a:pt x="18821" y="37485"/>
                </a:cubicBezTo>
                <a:cubicBezTo>
                  <a:pt x="20326" y="38425"/>
                  <a:pt x="21920" y="38947"/>
                  <a:pt x="23619" y="39065"/>
                </a:cubicBezTo>
                <a:lnTo>
                  <a:pt x="25483" y="38625"/>
                </a:lnTo>
                <a:lnTo>
                  <a:pt x="25483" y="42801"/>
                </a:lnTo>
                <a:lnTo>
                  <a:pt x="19768" y="41099"/>
                </a:lnTo>
                <a:lnTo>
                  <a:pt x="0" y="28737"/>
                </a:lnTo>
                <a:lnTo>
                  <a:pt x="620" y="27739"/>
                </a:lnTo>
                <a:cubicBezTo>
                  <a:pt x="2423" y="28863"/>
                  <a:pt x="3752" y="29464"/>
                  <a:pt x="4601" y="29519"/>
                </a:cubicBezTo>
                <a:cubicBezTo>
                  <a:pt x="5457" y="29590"/>
                  <a:pt x="6181" y="29432"/>
                  <a:pt x="6772" y="29050"/>
                </a:cubicBezTo>
                <a:cubicBezTo>
                  <a:pt x="7374" y="28675"/>
                  <a:pt x="8331" y="27426"/>
                  <a:pt x="9660" y="25306"/>
                </a:cubicBezTo>
                <a:lnTo>
                  <a:pt x="2548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6" name="Shape 56">
            <a:extLst>
              <a:ext uri="{FF2B5EF4-FFF2-40B4-BE49-F238E27FC236}">
                <a16:creationId xmlns:a16="http://schemas.microsoft.com/office/drawing/2014/main" id="{C46A5FD5-8E41-4C93-A0A6-488EFABB83DF}"/>
              </a:ext>
            </a:extLst>
          </xdr:cNvPr>
          <xdr:cNvSpPr/>
        </xdr:nvSpPr>
        <xdr:spPr>
          <a:xfrm>
            <a:off x="180778" y="851907"/>
            <a:ext cx="1762" cy="2456"/>
          </a:xfrm>
          <a:custGeom>
            <a:avLst/>
            <a:gdLst/>
            <a:ahLst/>
            <a:cxnLst/>
            <a:rect l="0" t="0" r="0" b="0"/>
            <a:pathLst>
              <a:path w="1762" h="2456">
                <a:moveTo>
                  <a:pt x="622" y="0"/>
                </a:moveTo>
                <a:lnTo>
                  <a:pt x="1762" y="713"/>
                </a:lnTo>
                <a:lnTo>
                  <a:pt x="1762" y="2456"/>
                </a:lnTo>
                <a:lnTo>
                  <a:pt x="0" y="997"/>
                </a:lnTo>
                <a:lnTo>
                  <a:pt x="62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7" name="Shape 57">
            <a:extLst>
              <a:ext uri="{FF2B5EF4-FFF2-40B4-BE49-F238E27FC236}">
                <a16:creationId xmlns:a16="http://schemas.microsoft.com/office/drawing/2014/main" id="{180FCF14-A201-47E7-AC2D-B1C00C1312C6}"/>
              </a:ext>
            </a:extLst>
          </xdr:cNvPr>
          <xdr:cNvSpPr/>
        </xdr:nvSpPr>
        <xdr:spPr>
          <a:xfrm>
            <a:off x="125463" y="822707"/>
            <a:ext cx="56585" cy="56082"/>
          </a:xfrm>
          <a:custGeom>
            <a:avLst/>
            <a:gdLst/>
            <a:ahLst/>
            <a:cxnLst/>
            <a:rect l="0" t="0" r="0" b="0"/>
            <a:pathLst>
              <a:path w="56585" h="56082">
                <a:moveTo>
                  <a:pt x="21827" y="0"/>
                </a:moveTo>
                <a:lnTo>
                  <a:pt x="39284" y="16024"/>
                </a:lnTo>
                <a:lnTo>
                  <a:pt x="38489" y="16888"/>
                </a:lnTo>
                <a:lnTo>
                  <a:pt x="37610" y="16086"/>
                </a:lnTo>
                <a:cubicBezTo>
                  <a:pt x="36292" y="14875"/>
                  <a:pt x="35263" y="14184"/>
                  <a:pt x="34513" y="14012"/>
                </a:cubicBezTo>
                <a:cubicBezTo>
                  <a:pt x="33768" y="13832"/>
                  <a:pt x="33070" y="13896"/>
                  <a:pt x="32422" y="14192"/>
                </a:cubicBezTo>
                <a:cubicBezTo>
                  <a:pt x="31763" y="14483"/>
                  <a:pt x="30546" y="15607"/>
                  <a:pt x="28757" y="17554"/>
                </a:cubicBezTo>
                <a:lnTo>
                  <a:pt x="13565" y="34107"/>
                </a:lnTo>
                <a:cubicBezTo>
                  <a:pt x="10786" y="37131"/>
                  <a:pt x="9183" y="39341"/>
                  <a:pt x="8734" y="40734"/>
                </a:cubicBezTo>
                <a:cubicBezTo>
                  <a:pt x="8292" y="42142"/>
                  <a:pt x="8294" y="43636"/>
                  <a:pt x="8738" y="45252"/>
                </a:cubicBezTo>
                <a:cubicBezTo>
                  <a:pt x="9195" y="46858"/>
                  <a:pt x="10225" y="48399"/>
                  <a:pt x="11812" y="49860"/>
                </a:cubicBezTo>
                <a:cubicBezTo>
                  <a:pt x="13641" y="51542"/>
                  <a:pt x="15574" y="52560"/>
                  <a:pt x="17615" y="52913"/>
                </a:cubicBezTo>
                <a:cubicBezTo>
                  <a:pt x="19656" y="53270"/>
                  <a:pt x="21659" y="53017"/>
                  <a:pt x="23619" y="52157"/>
                </a:cubicBezTo>
                <a:cubicBezTo>
                  <a:pt x="25589" y="51296"/>
                  <a:pt x="28221" y="49075"/>
                  <a:pt x="31515" y="45486"/>
                </a:cubicBezTo>
                <a:lnTo>
                  <a:pt x="44169" y="31702"/>
                </a:lnTo>
                <a:cubicBezTo>
                  <a:pt x="45565" y="30179"/>
                  <a:pt x="46412" y="28934"/>
                  <a:pt x="46693" y="27998"/>
                </a:cubicBezTo>
                <a:cubicBezTo>
                  <a:pt x="46980" y="27055"/>
                  <a:pt x="46991" y="26234"/>
                  <a:pt x="46740" y="25536"/>
                </a:cubicBezTo>
                <a:cubicBezTo>
                  <a:pt x="46344" y="24463"/>
                  <a:pt x="45469" y="23303"/>
                  <a:pt x="44101" y="22044"/>
                </a:cubicBezTo>
                <a:lnTo>
                  <a:pt x="44892" y="21176"/>
                </a:lnTo>
                <a:lnTo>
                  <a:pt x="56585" y="31903"/>
                </a:lnTo>
                <a:lnTo>
                  <a:pt x="55786" y="32771"/>
                </a:lnTo>
                <a:lnTo>
                  <a:pt x="55088" y="32131"/>
                </a:lnTo>
                <a:cubicBezTo>
                  <a:pt x="54141" y="31263"/>
                  <a:pt x="53184" y="30742"/>
                  <a:pt x="52205" y="30546"/>
                </a:cubicBezTo>
                <a:cubicBezTo>
                  <a:pt x="51222" y="30352"/>
                  <a:pt x="50231" y="30511"/>
                  <a:pt x="49242" y="31024"/>
                </a:cubicBezTo>
                <a:cubicBezTo>
                  <a:pt x="48536" y="31368"/>
                  <a:pt x="47542" y="32224"/>
                  <a:pt x="46261" y="33620"/>
                </a:cubicBezTo>
                <a:lnTo>
                  <a:pt x="34478" y="46462"/>
                </a:lnTo>
                <a:cubicBezTo>
                  <a:pt x="30827" y="50436"/>
                  <a:pt x="27932" y="53056"/>
                  <a:pt x="25798" y="54346"/>
                </a:cubicBezTo>
                <a:cubicBezTo>
                  <a:pt x="23645" y="55627"/>
                  <a:pt x="20898" y="56082"/>
                  <a:pt x="17511" y="55707"/>
                </a:cubicBezTo>
                <a:cubicBezTo>
                  <a:pt x="14124" y="55318"/>
                  <a:pt x="10688" y="53529"/>
                  <a:pt x="7182" y="50311"/>
                </a:cubicBezTo>
                <a:cubicBezTo>
                  <a:pt x="4256" y="47629"/>
                  <a:pt x="2362" y="45166"/>
                  <a:pt x="1491" y="42923"/>
                </a:cubicBezTo>
                <a:cubicBezTo>
                  <a:pt x="288" y="39864"/>
                  <a:pt x="0" y="37088"/>
                  <a:pt x="638" y="34603"/>
                </a:cubicBezTo>
                <a:cubicBezTo>
                  <a:pt x="1267" y="32124"/>
                  <a:pt x="2866" y="29474"/>
                  <a:pt x="5443" y="26666"/>
                </a:cubicBezTo>
                <a:lnTo>
                  <a:pt x="20643" y="10106"/>
                </a:lnTo>
                <a:cubicBezTo>
                  <a:pt x="22446" y="8141"/>
                  <a:pt x="23451" y="6822"/>
                  <a:pt x="23674" y="6153"/>
                </a:cubicBezTo>
                <a:cubicBezTo>
                  <a:pt x="23894" y="5469"/>
                  <a:pt x="23880" y="4752"/>
                  <a:pt x="23609" y="3971"/>
                </a:cubicBezTo>
                <a:cubicBezTo>
                  <a:pt x="23329" y="3201"/>
                  <a:pt x="22475" y="2164"/>
                  <a:pt x="21031" y="875"/>
                </a:cubicBezTo>
                <a:lnTo>
                  <a:pt x="2182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8" name="Shape 58">
            <a:extLst>
              <a:ext uri="{FF2B5EF4-FFF2-40B4-BE49-F238E27FC236}">
                <a16:creationId xmlns:a16="http://schemas.microsoft.com/office/drawing/2014/main" id="{B4F3F7AF-B63C-4BA2-B38B-D3B9B2218AD5}"/>
              </a:ext>
            </a:extLst>
          </xdr:cNvPr>
          <xdr:cNvSpPr/>
        </xdr:nvSpPr>
        <xdr:spPr>
          <a:xfrm>
            <a:off x="124119" y="799655"/>
            <a:ext cx="16853" cy="34641"/>
          </a:xfrm>
          <a:custGeom>
            <a:avLst/>
            <a:gdLst/>
            <a:ahLst/>
            <a:cxnLst/>
            <a:rect l="0" t="0" r="0" b="0"/>
            <a:pathLst>
              <a:path w="16853" h="34641">
                <a:moveTo>
                  <a:pt x="0" y="0"/>
                </a:moveTo>
                <a:lnTo>
                  <a:pt x="9175" y="9438"/>
                </a:lnTo>
                <a:cubicBezTo>
                  <a:pt x="13769" y="14165"/>
                  <a:pt x="16220" y="18380"/>
                  <a:pt x="16540" y="22067"/>
                </a:cubicBezTo>
                <a:cubicBezTo>
                  <a:pt x="16853" y="25768"/>
                  <a:pt x="15745" y="28838"/>
                  <a:pt x="13217" y="31293"/>
                </a:cubicBezTo>
                <a:cubicBezTo>
                  <a:pt x="11079" y="33378"/>
                  <a:pt x="8606" y="34494"/>
                  <a:pt x="5783" y="34641"/>
                </a:cubicBezTo>
                <a:lnTo>
                  <a:pt x="0" y="32955"/>
                </a:lnTo>
                <a:lnTo>
                  <a:pt x="0" y="26148"/>
                </a:lnTo>
                <a:lnTo>
                  <a:pt x="5276" y="23367"/>
                </a:lnTo>
                <a:cubicBezTo>
                  <a:pt x="7727" y="20984"/>
                  <a:pt x="8995" y="18712"/>
                  <a:pt x="9089" y="16538"/>
                </a:cubicBezTo>
                <a:cubicBezTo>
                  <a:pt x="9185" y="14369"/>
                  <a:pt x="8196" y="12207"/>
                  <a:pt x="6132" y="10090"/>
                </a:cubicBezTo>
                <a:lnTo>
                  <a:pt x="5161" y="9085"/>
                </a:lnTo>
                <a:lnTo>
                  <a:pt x="0" y="141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59" name="Shape 59">
            <a:extLst>
              <a:ext uri="{FF2B5EF4-FFF2-40B4-BE49-F238E27FC236}">
                <a16:creationId xmlns:a16="http://schemas.microsoft.com/office/drawing/2014/main" id="{4825A45D-AEDE-4F48-9054-FFD7148E1973}"/>
              </a:ext>
            </a:extLst>
          </xdr:cNvPr>
          <xdr:cNvSpPr/>
        </xdr:nvSpPr>
        <xdr:spPr>
          <a:xfrm>
            <a:off x="182540" y="852620"/>
            <a:ext cx="10598" cy="54987"/>
          </a:xfrm>
          <a:custGeom>
            <a:avLst/>
            <a:gdLst/>
            <a:ahLst/>
            <a:cxnLst/>
            <a:rect l="0" t="0" r="0" b="0"/>
            <a:pathLst>
              <a:path w="10598" h="54987">
                <a:moveTo>
                  <a:pt x="0" y="0"/>
                </a:moveTo>
                <a:lnTo>
                  <a:pt x="10598" y="6626"/>
                </a:lnTo>
                <a:lnTo>
                  <a:pt x="10598" y="12532"/>
                </a:lnTo>
                <a:lnTo>
                  <a:pt x="2309" y="25787"/>
                </a:lnTo>
                <a:cubicBezTo>
                  <a:pt x="5049" y="27500"/>
                  <a:pt x="7266" y="28465"/>
                  <a:pt x="8954" y="28664"/>
                </a:cubicBezTo>
                <a:lnTo>
                  <a:pt x="10598" y="28411"/>
                </a:lnTo>
                <a:lnTo>
                  <a:pt x="10598" y="54016"/>
                </a:lnTo>
                <a:lnTo>
                  <a:pt x="9048" y="54987"/>
                </a:lnTo>
                <a:lnTo>
                  <a:pt x="0" y="52293"/>
                </a:lnTo>
                <a:lnTo>
                  <a:pt x="0" y="48117"/>
                </a:lnTo>
                <a:lnTo>
                  <a:pt x="2892" y="47434"/>
                </a:lnTo>
                <a:cubicBezTo>
                  <a:pt x="4372" y="46573"/>
                  <a:pt x="5610" y="45350"/>
                  <a:pt x="6597" y="43777"/>
                </a:cubicBezTo>
                <a:cubicBezTo>
                  <a:pt x="7731" y="41961"/>
                  <a:pt x="8361" y="40101"/>
                  <a:pt x="8512" y="38189"/>
                </a:cubicBezTo>
                <a:cubicBezTo>
                  <a:pt x="8648" y="36273"/>
                  <a:pt x="8167" y="34556"/>
                  <a:pt x="7046" y="33041"/>
                </a:cubicBezTo>
                <a:cubicBezTo>
                  <a:pt x="5926" y="31519"/>
                  <a:pt x="3882" y="29851"/>
                  <a:pt x="916" y="28020"/>
                </a:cubicBezTo>
                <a:lnTo>
                  <a:pt x="0" y="29484"/>
                </a:lnTo>
                <a:lnTo>
                  <a:pt x="0" y="9492"/>
                </a:lnTo>
                <a:lnTo>
                  <a:pt x="8" y="9479"/>
                </a:lnTo>
                <a:cubicBezTo>
                  <a:pt x="1333" y="7352"/>
                  <a:pt x="2043" y="5944"/>
                  <a:pt x="2118" y="5231"/>
                </a:cubicBezTo>
                <a:cubicBezTo>
                  <a:pt x="2204" y="4526"/>
                  <a:pt x="2021" y="3795"/>
                  <a:pt x="1585" y="3057"/>
                </a:cubicBezTo>
                <a:lnTo>
                  <a:pt x="0" y="174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0" name="Shape 60">
            <a:extLst>
              <a:ext uri="{FF2B5EF4-FFF2-40B4-BE49-F238E27FC236}">
                <a16:creationId xmlns:a16="http://schemas.microsoft.com/office/drawing/2014/main" id="{8DA256F3-6250-4C8B-AF5C-581C9FAEDD81}"/>
              </a:ext>
            </a:extLst>
          </xdr:cNvPr>
          <xdr:cNvSpPr/>
        </xdr:nvSpPr>
        <xdr:spPr>
          <a:xfrm>
            <a:off x="310231" y="930167"/>
            <a:ext cx="22442" cy="30864"/>
          </a:xfrm>
          <a:custGeom>
            <a:avLst/>
            <a:gdLst/>
            <a:ahLst/>
            <a:cxnLst/>
            <a:rect l="0" t="0" r="0" b="0"/>
            <a:pathLst>
              <a:path w="22442" h="30864">
                <a:moveTo>
                  <a:pt x="22442" y="0"/>
                </a:moveTo>
                <a:lnTo>
                  <a:pt x="22442" y="4792"/>
                </a:lnTo>
                <a:lnTo>
                  <a:pt x="15606" y="15160"/>
                </a:lnTo>
                <a:lnTo>
                  <a:pt x="22442" y="16276"/>
                </a:lnTo>
                <a:lnTo>
                  <a:pt x="22442" y="18806"/>
                </a:lnTo>
                <a:lnTo>
                  <a:pt x="14097" y="17444"/>
                </a:lnTo>
                <a:lnTo>
                  <a:pt x="11405" y="21539"/>
                </a:lnTo>
                <a:cubicBezTo>
                  <a:pt x="10533" y="22918"/>
                  <a:pt x="10025" y="24100"/>
                  <a:pt x="9867" y="25071"/>
                </a:cubicBezTo>
                <a:cubicBezTo>
                  <a:pt x="9658" y="26356"/>
                  <a:pt x="10015" y="27386"/>
                  <a:pt x="10930" y="28167"/>
                </a:cubicBezTo>
                <a:cubicBezTo>
                  <a:pt x="11477" y="28616"/>
                  <a:pt x="12913" y="29135"/>
                  <a:pt x="15243" y="29704"/>
                </a:cubicBezTo>
                <a:lnTo>
                  <a:pt x="15055" y="30864"/>
                </a:lnTo>
                <a:lnTo>
                  <a:pt x="0" y="28405"/>
                </a:lnTo>
                <a:lnTo>
                  <a:pt x="194" y="27241"/>
                </a:lnTo>
                <a:cubicBezTo>
                  <a:pt x="1850" y="27257"/>
                  <a:pt x="3305" y="26796"/>
                  <a:pt x="4521" y="25856"/>
                </a:cubicBezTo>
                <a:cubicBezTo>
                  <a:pt x="5752" y="24912"/>
                  <a:pt x="7427" y="22825"/>
                  <a:pt x="9521" y="19584"/>
                </a:cubicBezTo>
                <a:lnTo>
                  <a:pt x="224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1" name="Shape 61">
            <a:extLst>
              <a:ext uri="{FF2B5EF4-FFF2-40B4-BE49-F238E27FC236}">
                <a16:creationId xmlns:a16="http://schemas.microsoft.com/office/drawing/2014/main" id="{B1190D82-C681-49A2-9BD8-1964114E7D85}"/>
              </a:ext>
            </a:extLst>
          </xdr:cNvPr>
          <xdr:cNvSpPr/>
        </xdr:nvSpPr>
        <xdr:spPr>
          <a:xfrm>
            <a:off x="268643" y="906498"/>
            <a:ext cx="49525" cy="48708"/>
          </a:xfrm>
          <a:custGeom>
            <a:avLst/>
            <a:gdLst/>
            <a:ahLst/>
            <a:cxnLst/>
            <a:rect l="0" t="0" r="0" b="0"/>
            <a:pathLst>
              <a:path w="49525" h="48708">
                <a:moveTo>
                  <a:pt x="18997" y="1073"/>
                </a:moveTo>
                <a:cubicBezTo>
                  <a:pt x="23306" y="0"/>
                  <a:pt x="27565" y="29"/>
                  <a:pt x="31788" y="1170"/>
                </a:cubicBezTo>
                <a:cubicBezTo>
                  <a:pt x="34902" y="2008"/>
                  <a:pt x="37995" y="3575"/>
                  <a:pt x="41087" y="5857"/>
                </a:cubicBezTo>
                <a:cubicBezTo>
                  <a:pt x="42875" y="7189"/>
                  <a:pt x="44042" y="7924"/>
                  <a:pt x="44578" y="8071"/>
                </a:cubicBezTo>
                <a:cubicBezTo>
                  <a:pt x="45277" y="8258"/>
                  <a:pt x="45950" y="8168"/>
                  <a:pt x="46598" y="7793"/>
                </a:cubicBezTo>
                <a:cubicBezTo>
                  <a:pt x="47253" y="7415"/>
                  <a:pt x="47794" y="6689"/>
                  <a:pt x="48254" y="5619"/>
                </a:cubicBezTo>
                <a:lnTo>
                  <a:pt x="49525" y="5961"/>
                </a:lnTo>
                <a:lnTo>
                  <a:pt x="45367" y="21343"/>
                </a:lnTo>
                <a:lnTo>
                  <a:pt x="44096" y="21002"/>
                </a:lnTo>
                <a:cubicBezTo>
                  <a:pt x="44225" y="16707"/>
                  <a:pt x="43293" y="13129"/>
                  <a:pt x="41266" y="10274"/>
                </a:cubicBezTo>
                <a:cubicBezTo>
                  <a:pt x="39239" y="7415"/>
                  <a:pt x="36576" y="5547"/>
                  <a:pt x="33278" y="4658"/>
                </a:cubicBezTo>
                <a:cubicBezTo>
                  <a:pt x="30521" y="3912"/>
                  <a:pt x="27777" y="4017"/>
                  <a:pt x="25042" y="4990"/>
                </a:cubicBezTo>
                <a:cubicBezTo>
                  <a:pt x="22316" y="5965"/>
                  <a:pt x="20070" y="7592"/>
                  <a:pt x="18306" y="9878"/>
                </a:cubicBezTo>
                <a:cubicBezTo>
                  <a:pt x="16037" y="12809"/>
                  <a:pt x="14371" y="16290"/>
                  <a:pt x="13277" y="20324"/>
                </a:cubicBezTo>
                <a:cubicBezTo>
                  <a:pt x="12207" y="24292"/>
                  <a:pt x="11728" y="28050"/>
                  <a:pt x="11836" y="31586"/>
                </a:cubicBezTo>
                <a:cubicBezTo>
                  <a:pt x="11966" y="35110"/>
                  <a:pt x="12855" y="38005"/>
                  <a:pt x="14536" y="40241"/>
                </a:cubicBezTo>
                <a:cubicBezTo>
                  <a:pt x="16206" y="42487"/>
                  <a:pt x="18749" y="44071"/>
                  <a:pt x="22136" y="44988"/>
                </a:cubicBezTo>
                <a:cubicBezTo>
                  <a:pt x="24922" y="45741"/>
                  <a:pt x="27630" y="45816"/>
                  <a:pt x="30279" y="45227"/>
                </a:cubicBezTo>
                <a:cubicBezTo>
                  <a:pt x="32915" y="44625"/>
                  <a:pt x="35924" y="43189"/>
                  <a:pt x="39290" y="40892"/>
                </a:cubicBezTo>
                <a:lnTo>
                  <a:pt x="38260" y="44703"/>
                </a:lnTo>
                <a:cubicBezTo>
                  <a:pt x="35085" y="46634"/>
                  <a:pt x="31993" y="47815"/>
                  <a:pt x="28986" y="48264"/>
                </a:cubicBezTo>
                <a:cubicBezTo>
                  <a:pt x="25984" y="48708"/>
                  <a:pt x="22697" y="48441"/>
                  <a:pt x="19108" y="47468"/>
                </a:cubicBezTo>
                <a:cubicBezTo>
                  <a:pt x="14385" y="46191"/>
                  <a:pt x="10451" y="44114"/>
                  <a:pt x="7304" y="41230"/>
                </a:cubicBezTo>
                <a:cubicBezTo>
                  <a:pt x="4154" y="38347"/>
                  <a:pt x="2059" y="34847"/>
                  <a:pt x="1032" y="30769"/>
                </a:cubicBezTo>
                <a:cubicBezTo>
                  <a:pt x="0" y="26676"/>
                  <a:pt x="29" y="22629"/>
                  <a:pt x="1109" y="18615"/>
                </a:cubicBezTo>
                <a:cubicBezTo>
                  <a:pt x="2253" y="14393"/>
                  <a:pt x="4442" y="10677"/>
                  <a:pt x="7671" y="7484"/>
                </a:cubicBezTo>
                <a:cubicBezTo>
                  <a:pt x="10900" y="4291"/>
                  <a:pt x="14674" y="2156"/>
                  <a:pt x="18997" y="1073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2" name="Shape 62">
            <a:extLst>
              <a:ext uri="{FF2B5EF4-FFF2-40B4-BE49-F238E27FC236}">
                <a16:creationId xmlns:a16="http://schemas.microsoft.com/office/drawing/2014/main" id="{156CE51B-BBEF-48E4-AA79-C4963A59C4B5}"/>
              </a:ext>
            </a:extLst>
          </xdr:cNvPr>
          <xdr:cNvSpPr/>
        </xdr:nvSpPr>
        <xdr:spPr>
          <a:xfrm>
            <a:off x="237780" y="892659"/>
            <a:ext cx="38887" cy="51463"/>
          </a:xfrm>
          <a:custGeom>
            <a:avLst/>
            <a:gdLst/>
            <a:ahLst/>
            <a:cxnLst/>
            <a:rect l="0" t="0" r="0" b="0"/>
            <a:pathLst>
              <a:path w="38887" h="51463">
                <a:moveTo>
                  <a:pt x="16604" y="0"/>
                </a:moveTo>
                <a:lnTo>
                  <a:pt x="38887" y="8641"/>
                </a:lnTo>
                <a:lnTo>
                  <a:pt x="38459" y="9738"/>
                </a:lnTo>
                <a:lnTo>
                  <a:pt x="37048" y="9191"/>
                </a:lnTo>
                <a:cubicBezTo>
                  <a:pt x="35824" y="8716"/>
                  <a:pt x="34745" y="8557"/>
                  <a:pt x="33823" y="8706"/>
                </a:cubicBezTo>
                <a:cubicBezTo>
                  <a:pt x="33163" y="8799"/>
                  <a:pt x="32534" y="9137"/>
                  <a:pt x="31947" y="9738"/>
                </a:cubicBezTo>
                <a:cubicBezTo>
                  <a:pt x="31523" y="10152"/>
                  <a:pt x="30889" y="11445"/>
                  <a:pt x="30049" y="13608"/>
                </a:cubicBezTo>
                <a:lnTo>
                  <a:pt x="19110" y="41836"/>
                </a:lnTo>
                <a:cubicBezTo>
                  <a:pt x="18252" y="44040"/>
                  <a:pt x="17835" y="45465"/>
                  <a:pt x="17860" y="46106"/>
                </a:cubicBezTo>
                <a:cubicBezTo>
                  <a:pt x="17896" y="46746"/>
                  <a:pt x="18170" y="47413"/>
                  <a:pt x="18713" y="48093"/>
                </a:cubicBezTo>
                <a:cubicBezTo>
                  <a:pt x="19246" y="48785"/>
                  <a:pt x="20117" y="49356"/>
                  <a:pt x="21302" y="49813"/>
                </a:cubicBezTo>
                <a:lnTo>
                  <a:pt x="22709" y="50360"/>
                </a:lnTo>
                <a:lnTo>
                  <a:pt x="22281" y="51463"/>
                </a:lnTo>
                <a:lnTo>
                  <a:pt x="0" y="42823"/>
                </a:lnTo>
                <a:lnTo>
                  <a:pt x="425" y="41725"/>
                </a:lnTo>
                <a:lnTo>
                  <a:pt x="1836" y="42268"/>
                </a:lnTo>
                <a:cubicBezTo>
                  <a:pt x="3071" y="42751"/>
                  <a:pt x="4166" y="42912"/>
                  <a:pt x="5088" y="42761"/>
                </a:cubicBezTo>
                <a:cubicBezTo>
                  <a:pt x="5753" y="42672"/>
                  <a:pt x="6373" y="42329"/>
                  <a:pt x="6942" y="41725"/>
                </a:cubicBezTo>
                <a:cubicBezTo>
                  <a:pt x="7358" y="41303"/>
                  <a:pt x="8000" y="40015"/>
                  <a:pt x="8838" y="37851"/>
                </a:cubicBezTo>
                <a:lnTo>
                  <a:pt x="19779" y="9627"/>
                </a:lnTo>
                <a:cubicBezTo>
                  <a:pt x="20636" y="7424"/>
                  <a:pt x="21050" y="5994"/>
                  <a:pt x="21035" y="5357"/>
                </a:cubicBezTo>
                <a:cubicBezTo>
                  <a:pt x="21013" y="4721"/>
                  <a:pt x="20737" y="4058"/>
                  <a:pt x="20197" y="3377"/>
                </a:cubicBezTo>
                <a:cubicBezTo>
                  <a:pt x="19660" y="2686"/>
                  <a:pt x="18792" y="2111"/>
                  <a:pt x="17587" y="1646"/>
                </a:cubicBezTo>
                <a:lnTo>
                  <a:pt x="16178" y="1102"/>
                </a:lnTo>
                <a:lnTo>
                  <a:pt x="166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3" name="Shape 63">
            <a:extLst>
              <a:ext uri="{FF2B5EF4-FFF2-40B4-BE49-F238E27FC236}">
                <a16:creationId xmlns:a16="http://schemas.microsoft.com/office/drawing/2014/main" id="{0AA3F771-CC0C-45BF-AE90-44ECED73272D}"/>
              </a:ext>
            </a:extLst>
          </xdr:cNvPr>
          <xdr:cNvSpPr/>
        </xdr:nvSpPr>
        <xdr:spPr>
          <a:xfrm>
            <a:off x="196427" y="874306"/>
            <a:ext cx="44992" cy="59603"/>
          </a:xfrm>
          <a:custGeom>
            <a:avLst/>
            <a:gdLst/>
            <a:ahLst/>
            <a:cxnLst/>
            <a:rect l="0" t="0" r="0" b="0"/>
            <a:pathLst>
              <a:path w="44992" h="59603">
                <a:moveTo>
                  <a:pt x="21455" y="0"/>
                </a:moveTo>
                <a:lnTo>
                  <a:pt x="43073" y="11424"/>
                </a:lnTo>
                <a:lnTo>
                  <a:pt x="42527" y="12464"/>
                </a:lnTo>
                <a:lnTo>
                  <a:pt x="40752" y="11524"/>
                </a:lnTo>
                <a:cubicBezTo>
                  <a:pt x="39574" y="10909"/>
                  <a:pt x="38513" y="10621"/>
                  <a:pt x="37565" y="10653"/>
                </a:cubicBezTo>
                <a:cubicBezTo>
                  <a:pt x="36892" y="10664"/>
                  <a:pt x="36231" y="10930"/>
                  <a:pt x="35568" y="11452"/>
                </a:cubicBezTo>
                <a:cubicBezTo>
                  <a:pt x="35100" y="11816"/>
                  <a:pt x="34315" y="13026"/>
                  <a:pt x="33231" y="15077"/>
                </a:cubicBezTo>
                <a:lnTo>
                  <a:pt x="19544" y="40984"/>
                </a:lnTo>
                <a:cubicBezTo>
                  <a:pt x="18453" y="43053"/>
                  <a:pt x="17870" y="44450"/>
                  <a:pt x="17802" y="45145"/>
                </a:cubicBezTo>
                <a:cubicBezTo>
                  <a:pt x="17737" y="45840"/>
                  <a:pt x="17986" y="46505"/>
                  <a:pt x="18526" y="47157"/>
                </a:cubicBezTo>
                <a:cubicBezTo>
                  <a:pt x="18936" y="47596"/>
                  <a:pt x="20091" y="48324"/>
                  <a:pt x="21993" y="49328"/>
                </a:cubicBezTo>
                <a:lnTo>
                  <a:pt x="25358" y="51110"/>
                </a:lnTo>
                <a:cubicBezTo>
                  <a:pt x="27504" y="52240"/>
                  <a:pt x="29487" y="52805"/>
                  <a:pt x="31316" y="52805"/>
                </a:cubicBezTo>
                <a:cubicBezTo>
                  <a:pt x="33144" y="52805"/>
                  <a:pt x="35020" y="52270"/>
                  <a:pt x="36925" y="51185"/>
                </a:cubicBezTo>
                <a:cubicBezTo>
                  <a:pt x="38829" y="50105"/>
                  <a:pt x="41093" y="48220"/>
                  <a:pt x="43703" y="45524"/>
                </a:cubicBezTo>
                <a:lnTo>
                  <a:pt x="44992" y="46203"/>
                </a:lnTo>
                <a:lnTo>
                  <a:pt x="35952" y="59603"/>
                </a:lnTo>
                <a:lnTo>
                  <a:pt x="0" y="40605"/>
                </a:lnTo>
                <a:lnTo>
                  <a:pt x="551" y="39564"/>
                </a:lnTo>
                <a:lnTo>
                  <a:pt x="1886" y="40274"/>
                </a:lnTo>
                <a:cubicBezTo>
                  <a:pt x="3063" y="40893"/>
                  <a:pt x="4125" y="41185"/>
                  <a:pt x="5058" y="41138"/>
                </a:cubicBezTo>
                <a:cubicBezTo>
                  <a:pt x="5732" y="41127"/>
                  <a:pt x="6383" y="40861"/>
                  <a:pt x="7019" y="40318"/>
                </a:cubicBezTo>
                <a:cubicBezTo>
                  <a:pt x="7488" y="39953"/>
                  <a:pt x="8265" y="38748"/>
                  <a:pt x="9352" y="36695"/>
                </a:cubicBezTo>
                <a:lnTo>
                  <a:pt x="23494" y="9929"/>
                </a:lnTo>
                <a:cubicBezTo>
                  <a:pt x="24599" y="7838"/>
                  <a:pt x="25178" y="6473"/>
                  <a:pt x="25240" y="5836"/>
                </a:cubicBezTo>
                <a:cubicBezTo>
                  <a:pt x="25290" y="5200"/>
                  <a:pt x="25091" y="4507"/>
                  <a:pt x="24634" y="3770"/>
                </a:cubicBezTo>
                <a:cubicBezTo>
                  <a:pt x="24181" y="3022"/>
                  <a:pt x="23386" y="2355"/>
                  <a:pt x="22244" y="1746"/>
                </a:cubicBezTo>
                <a:lnTo>
                  <a:pt x="20906" y="1042"/>
                </a:lnTo>
                <a:lnTo>
                  <a:pt x="2145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4" name="Shape 64">
            <a:extLst>
              <a:ext uri="{FF2B5EF4-FFF2-40B4-BE49-F238E27FC236}">
                <a16:creationId xmlns:a16="http://schemas.microsoft.com/office/drawing/2014/main" id="{B0D81B6D-E2EF-47D8-BB0D-FC93509CE631}"/>
              </a:ext>
            </a:extLst>
          </xdr:cNvPr>
          <xdr:cNvSpPr/>
        </xdr:nvSpPr>
        <xdr:spPr>
          <a:xfrm>
            <a:off x="193139" y="859245"/>
            <a:ext cx="17908" cy="47391"/>
          </a:xfrm>
          <a:custGeom>
            <a:avLst/>
            <a:gdLst/>
            <a:ahLst/>
            <a:cxnLst/>
            <a:rect l="0" t="0" r="0" b="0"/>
            <a:pathLst>
              <a:path w="17908" h="47391">
                <a:moveTo>
                  <a:pt x="0" y="0"/>
                </a:moveTo>
                <a:lnTo>
                  <a:pt x="6921" y="4327"/>
                </a:lnTo>
                <a:cubicBezTo>
                  <a:pt x="11385" y="7119"/>
                  <a:pt x="14287" y="9488"/>
                  <a:pt x="15655" y="11446"/>
                </a:cubicBezTo>
                <a:cubicBezTo>
                  <a:pt x="17015" y="13402"/>
                  <a:pt x="17735" y="15496"/>
                  <a:pt x="17825" y="17751"/>
                </a:cubicBezTo>
                <a:cubicBezTo>
                  <a:pt x="17908" y="19993"/>
                  <a:pt x="17393" y="22013"/>
                  <a:pt x="16285" y="23784"/>
                </a:cubicBezTo>
                <a:cubicBezTo>
                  <a:pt x="15111" y="25663"/>
                  <a:pt x="13386" y="26898"/>
                  <a:pt x="11093" y="27513"/>
                </a:cubicBezTo>
                <a:cubicBezTo>
                  <a:pt x="8811" y="28111"/>
                  <a:pt x="5675" y="27770"/>
                  <a:pt x="1680" y="26473"/>
                </a:cubicBezTo>
                <a:cubicBezTo>
                  <a:pt x="4851" y="29652"/>
                  <a:pt x="6809" y="32334"/>
                  <a:pt x="7547" y="34494"/>
                </a:cubicBezTo>
                <a:cubicBezTo>
                  <a:pt x="8609" y="37587"/>
                  <a:pt x="8271" y="40520"/>
                  <a:pt x="6536" y="43299"/>
                </a:cubicBezTo>
                <a:lnTo>
                  <a:pt x="0" y="47391"/>
                </a:lnTo>
                <a:lnTo>
                  <a:pt x="0" y="21786"/>
                </a:lnTo>
                <a:lnTo>
                  <a:pt x="2969" y="21330"/>
                </a:lnTo>
                <a:cubicBezTo>
                  <a:pt x="4350" y="20655"/>
                  <a:pt x="5592" y="19458"/>
                  <a:pt x="6669" y="17733"/>
                </a:cubicBezTo>
                <a:cubicBezTo>
                  <a:pt x="7749" y="16008"/>
                  <a:pt x="8289" y="14385"/>
                  <a:pt x="8289" y="12858"/>
                </a:cubicBezTo>
                <a:cubicBezTo>
                  <a:pt x="8292" y="11324"/>
                  <a:pt x="7831" y="9880"/>
                  <a:pt x="6913" y="8502"/>
                </a:cubicBezTo>
                <a:cubicBezTo>
                  <a:pt x="6003" y="7130"/>
                  <a:pt x="4131" y="5575"/>
                  <a:pt x="1297" y="3832"/>
                </a:cubicBezTo>
                <a:lnTo>
                  <a:pt x="0" y="590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5" name="Shape 65">
            <a:extLst>
              <a:ext uri="{FF2B5EF4-FFF2-40B4-BE49-F238E27FC236}">
                <a16:creationId xmlns:a16="http://schemas.microsoft.com/office/drawing/2014/main" id="{23C9AB22-BA86-47AE-873A-AD7887312F11}"/>
              </a:ext>
            </a:extLst>
          </xdr:cNvPr>
          <xdr:cNvSpPr/>
        </xdr:nvSpPr>
        <xdr:spPr>
          <a:xfrm>
            <a:off x="373511" y="921222"/>
            <a:ext cx="25900" cy="46152"/>
          </a:xfrm>
          <a:custGeom>
            <a:avLst/>
            <a:gdLst/>
            <a:ahLst/>
            <a:cxnLst/>
            <a:rect l="0" t="0" r="0" b="0"/>
            <a:pathLst>
              <a:path w="25900" h="46152">
                <a:moveTo>
                  <a:pt x="504" y="0"/>
                </a:moveTo>
                <a:lnTo>
                  <a:pt x="21031" y="222"/>
                </a:lnTo>
                <a:lnTo>
                  <a:pt x="25900" y="1101"/>
                </a:lnTo>
                <a:lnTo>
                  <a:pt x="25900" y="3841"/>
                </a:lnTo>
                <a:lnTo>
                  <a:pt x="17931" y="2753"/>
                </a:lnTo>
                <a:lnTo>
                  <a:pt x="17539" y="38574"/>
                </a:lnTo>
                <a:cubicBezTo>
                  <a:pt x="17521" y="40467"/>
                  <a:pt x="17601" y="41637"/>
                  <a:pt x="17780" y="42065"/>
                </a:cubicBezTo>
                <a:cubicBezTo>
                  <a:pt x="17946" y="42494"/>
                  <a:pt x="18256" y="42822"/>
                  <a:pt x="18680" y="43059"/>
                </a:cubicBezTo>
                <a:cubicBezTo>
                  <a:pt x="19289" y="43401"/>
                  <a:pt x="20164" y="43585"/>
                  <a:pt x="21319" y="43596"/>
                </a:cubicBezTo>
                <a:lnTo>
                  <a:pt x="25900" y="41613"/>
                </a:lnTo>
                <a:lnTo>
                  <a:pt x="25900" y="45875"/>
                </a:lnTo>
                <a:lnTo>
                  <a:pt x="20527" y="46152"/>
                </a:lnTo>
                <a:lnTo>
                  <a:pt x="0" y="45924"/>
                </a:lnTo>
                <a:lnTo>
                  <a:pt x="14" y="44744"/>
                </a:lnTo>
                <a:lnTo>
                  <a:pt x="1526" y="44765"/>
                </a:lnTo>
                <a:cubicBezTo>
                  <a:pt x="2855" y="44780"/>
                  <a:pt x="3885" y="44579"/>
                  <a:pt x="4594" y="44161"/>
                </a:cubicBezTo>
                <a:cubicBezTo>
                  <a:pt x="5300" y="43758"/>
                  <a:pt x="5839" y="43177"/>
                  <a:pt x="6181" y="42458"/>
                </a:cubicBezTo>
                <a:cubicBezTo>
                  <a:pt x="6387" y="41987"/>
                  <a:pt x="6501" y="40557"/>
                  <a:pt x="6530" y="38166"/>
                </a:cubicBezTo>
                <a:lnTo>
                  <a:pt x="6862" y="7894"/>
                </a:lnTo>
                <a:cubicBezTo>
                  <a:pt x="6891" y="5530"/>
                  <a:pt x="6779" y="4052"/>
                  <a:pt x="6544" y="3459"/>
                </a:cubicBezTo>
                <a:cubicBezTo>
                  <a:pt x="6293" y="2869"/>
                  <a:pt x="5804" y="2343"/>
                  <a:pt x="5058" y="1896"/>
                </a:cubicBezTo>
                <a:cubicBezTo>
                  <a:pt x="4309" y="1436"/>
                  <a:pt x="3301" y="1209"/>
                  <a:pt x="2005" y="1191"/>
                </a:cubicBezTo>
                <a:lnTo>
                  <a:pt x="493" y="1176"/>
                </a:lnTo>
                <a:lnTo>
                  <a:pt x="50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6" name="Shape 66">
            <a:extLst>
              <a:ext uri="{FF2B5EF4-FFF2-40B4-BE49-F238E27FC236}">
                <a16:creationId xmlns:a16="http://schemas.microsoft.com/office/drawing/2014/main" id="{9B150481-AD16-456F-90C5-7214E444E604}"/>
              </a:ext>
            </a:extLst>
          </xdr:cNvPr>
          <xdr:cNvSpPr/>
        </xdr:nvSpPr>
        <xdr:spPr>
          <a:xfrm>
            <a:off x="332673" y="916286"/>
            <a:ext cx="25823" cy="50136"/>
          </a:xfrm>
          <a:custGeom>
            <a:avLst/>
            <a:gdLst/>
            <a:ahLst/>
            <a:cxnLst/>
            <a:rect l="0" t="0" r="0" b="0"/>
            <a:pathLst>
              <a:path w="25823" h="50136">
                <a:moveTo>
                  <a:pt x="9158" y="0"/>
                </a:moveTo>
                <a:lnTo>
                  <a:pt x="9796" y="104"/>
                </a:lnTo>
                <a:lnTo>
                  <a:pt x="20066" y="39881"/>
                </a:lnTo>
                <a:cubicBezTo>
                  <a:pt x="21049" y="43690"/>
                  <a:pt x="21953" y="46145"/>
                  <a:pt x="22805" y="47229"/>
                </a:cubicBezTo>
                <a:cubicBezTo>
                  <a:pt x="23454" y="48065"/>
                  <a:pt x="24451" y="48632"/>
                  <a:pt x="25823" y="48975"/>
                </a:cubicBezTo>
                <a:lnTo>
                  <a:pt x="25632" y="50136"/>
                </a:lnTo>
                <a:lnTo>
                  <a:pt x="3733" y="46559"/>
                </a:lnTo>
                <a:lnTo>
                  <a:pt x="3924" y="45396"/>
                </a:lnTo>
                <a:lnTo>
                  <a:pt x="4820" y="45543"/>
                </a:lnTo>
                <a:cubicBezTo>
                  <a:pt x="6574" y="45831"/>
                  <a:pt x="7863" y="45785"/>
                  <a:pt x="8647" y="45396"/>
                </a:cubicBezTo>
                <a:cubicBezTo>
                  <a:pt x="9191" y="45127"/>
                  <a:pt x="9519" y="44640"/>
                  <a:pt x="9630" y="43967"/>
                </a:cubicBezTo>
                <a:cubicBezTo>
                  <a:pt x="9695" y="43557"/>
                  <a:pt x="9705" y="43124"/>
                  <a:pt x="9641" y="42666"/>
                </a:cubicBezTo>
                <a:cubicBezTo>
                  <a:pt x="9630" y="42470"/>
                  <a:pt x="9439" y="41562"/>
                  <a:pt x="9058" y="39967"/>
                </a:cubicBezTo>
                <a:lnTo>
                  <a:pt x="7506" y="33913"/>
                </a:lnTo>
                <a:lnTo>
                  <a:pt x="0" y="32687"/>
                </a:lnTo>
                <a:lnTo>
                  <a:pt x="0" y="30157"/>
                </a:lnTo>
                <a:lnTo>
                  <a:pt x="6836" y="31273"/>
                </a:lnTo>
                <a:lnTo>
                  <a:pt x="2598" y="14732"/>
                </a:lnTo>
                <a:lnTo>
                  <a:pt x="0" y="18673"/>
                </a:lnTo>
                <a:lnTo>
                  <a:pt x="0" y="13881"/>
                </a:lnTo>
                <a:lnTo>
                  <a:pt x="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7" name="Shape 67">
            <a:extLst>
              <a:ext uri="{FF2B5EF4-FFF2-40B4-BE49-F238E27FC236}">
                <a16:creationId xmlns:a16="http://schemas.microsoft.com/office/drawing/2014/main" id="{DC2E89AC-0F49-4C30-A629-C259195295F2}"/>
              </a:ext>
            </a:extLst>
          </xdr:cNvPr>
          <xdr:cNvSpPr/>
        </xdr:nvSpPr>
        <xdr:spPr>
          <a:xfrm>
            <a:off x="399411" y="922323"/>
            <a:ext cx="20605" cy="44774"/>
          </a:xfrm>
          <a:custGeom>
            <a:avLst/>
            <a:gdLst/>
            <a:ahLst/>
            <a:cxnLst/>
            <a:rect l="0" t="0" r="0" b="0"/>
            <a:pathLst>
              <a:path w="20605" h="44774">
                <a:moveTo>
                  <a:pt x="0" y="0"/>
                </a:moveTo>
                <a:lnTo>
                  <a:pt x="8336" y="1505"/>
                </a:lnTo>
                <a:cubicBezTo>
                  <a:pt x="12393" y="3377"/>
                  <a:pt x="15456" y="6181"/>
                  <a:pt x="17526" y="9900"/>
                </a:cubicBezTo>
                <a:cubicBezTo>
                  <a:pt x="19600" y="13626"/>
                  <a:pt x="20605" y="17831"/>
                  <a:pt x="20554" y="22507"/>
                </a:cubicBezTo>
                <a:cubicBezTo>
                  <a:pt x="20514" y="25725"/>
                  <a:pt x="19963" y="28699"/>
                  <a:pt x="18898" y="31413"/>
                </a:cubicBezTo>
                <a:cubicBezTo>
                  <a:pt x="17830" y="34114"/>
                  <a:pt x="16464" y="36352"/>
                  <a:pt x="14805" y="38110"/>
                </a:cubicBezTo>
                <a:cubicBezTo>
                  <a:pt x="13134" y="39855"/>
                  <a:pt x="11215" y="41260"/>
                  <a:pt x="9055" y="42312"/>
                </a:cubicBezTo>
                <a:cubicBezTo>
                  <a:pt x="6885" y="43358"/>
                  <a:pt x="4243" y="44158"/>
                  <a:pt x="1132" y="44715"/>
                </a:cubicBezTo>
                <a:lnTo>
                  <a:pt x="0" y="44774"/>
                </a:lnTo>
                <a:lnTo>
                  <a:pt x="0" y="40512"/>
                </a:lnTo>
                <a:lnTo>
                  <a:pt x="4110" y="38733"/>
                </a:lnTo>
                <a:cubicBezTo>
                  <a:pt x="6859" y="35287"/>
                  <a:pt x="8278" y="29898"/>
                  <a:pt x="8361" y="22590"/>
                </a:cubicBezTo>
                <a:cubicBezTo>
                  <a:pt x="8425" y="16689"/>
                  <a:pt x="7554" y="11981"/>
                  <a:pt x="5733" y="8442"/>
                </a:cubicBezTo>
                <a:cubicBezTo>
                  <a:pt x="4300" y="5670"/>
                  <a:pt x="2425" y="3777"/>
                  <a:pt x="128" y="2757"/>
                </a:cubicBezTo>
                <a:lnTo>
                  <a:pt x="0" y="274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8" name="Shape 68">
            <a:extLst>
              <a:ext uri="{FF2B5EF4-FFF2-40B4-BE49-F238E27FC236}">
                <a16:creationId xmlns:a16="http://schemas.microsoft.com/office/drawing/2014/main" id="{C29BD989-F3F9-4185-9C70-4D30694424C0}"/>
              </a:ext>
            </a:extLst>
          </xdr:cNvPr>
          <xdr:cNvSpPr/>
        </xdr:nvSpPr>
        <xdr:spPr>
          <a:xfrm>
            <a:off x="421182" y="918464"/>
            <a:ext cx="25146" cy="46021"/>
          </a:xfrm>
          <a:custGeom>
            <a:avLst/>
            <a:gdLst/>
            <a:ahLst/>
            <a:cxnLst/>
            <a:rect l="0" t="0" r="0" b="0"/>
            <a:pathLst>
              <a:path w="25146" h="46021">
                <a:moveTo>
                  <a:pt x="21521" y="0"/>
                </a:moveTo>
                <a:lnTo>
                  <a:pt x="25146" y="747"/>
                </a:lnTo>
                <a:lnTo>
                  <a:pt x="25146" y="2530"/>
                </a:lnTo>
                <a:lnTo>
                  <a:pt x="22220" y="2066"/>
                </a:lnTo>
                <a:cubicBezTo>
                  <a:pt x="18048" y="2656"/>
                  <a:pt x="15185" y="5219"/>
                  <a:pt x="13598" y="9770"/>
                </a:cubicBezTo>
                <a:cubicBezTo>
                  <a:pt x="12320" y="13496"/>
                  <a:pt x="12144" y="18619"/>
                  <a:pt x="13068" y="25136"/>
                </a:cubicBezTo>
                <a:cubicBezTo>
                  <a:pt x="14163" y="32871"/>
                  <a:pt x="16345" y="38405"/>
                  <a:pt x="19599" y="41725"/>
                </a:cubicBezTo>
                <a:lnTo>
                  <a:pt x="25146" y="43504"/>
                </a:lnTo>
                <a:lnTo>
                  <a:pt x="25146" y="46021"/>
                </a:lnTo>
                <a:lnTo>
                  <a:pt x="8461" y="41375"/>
                </a:lnTo>
                <a:cubicBezTo>
                  <a:pt x="4310" y="37498"/>
                  <a:pt x="1805" y="32569"/>
                  <a:pt x="955" y="26568"/>
                </a:cubicBezTo>
                <a:cubicBezTo>
                  <a:pt x="0" y="19826"/>
                  <a:pt x="1505" y="13884"/>
                  <a:pt x="5465" y="8741"/>
                </a:cubicBezTo>
                <a:cubicBezTo>
                  <a:pt x="9426" y="3589"/>
                  <a:pt x="14771" y="684"/>
                  <a:pt x="2152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69" name="Shape 69">
            <a:extLst>
              <a:ext uri="{FF2B5EF4-FFF2-40B4-BE49-F238E27FC236}">
                <a16:creationId xmlns:a16="http://schemas.microsoft.com/office/drawing/2014/main" id="{C2ECB557-FB94-462A-9B01-7D7657C6D3D7}"/>
              </a:ext>
            </a:extLst>
          </xdr:cNvPr>
          <xdr:cNvSpPr/>
        </xdr:nvSpPr>
        <xdr:spPr>
          <a:xfrm>
            <a:off x="446327" y="919211"/>
            <a:ext cx="24906" cy="46240"/>
          </a:xfrm>
          <a:custGeom>
            <a:avLst/>
            <a:gdLst/>
            <a:ahLst/>
            <a:cxnLst/>
            <a:rect l="0" t="0" r="0" b="0"/>
            <a:pathLst>
              <a:path w="24906" h="46240">
                <a:moveTo>
                  <a:pt x="0" y="0"/>
                </a:moveTo>
                <a:lnTo>
                  <a:pt x="14919" y="3076"/>
                </a:lnTo>
                <a:cubicBezTo>
                  <a:pt x="20082" y="6928"/>
                  <a:pt x="23139" y="12209"/>
                  <a:pt x="24088" y="18951"/>
                </a:cubicBezTo>
                <a:cubicBezTo>
                  <a:pt x="24906" y="24705"/>
                  <a:pt x="23934" y="30008"/>
                  <a:pt x="21176" y="34864"/>
                </a:cubicBezTo>
                <a:cubicBezTo>
                  <a:pt x="17526" y="41294"/>
                  <a:pt x="11628" y="45088"/>
                  <a:pt x="3468" y="46240"/>
                </a:cubicBezTo>
                <a:lnTo>
                  <a:pt x="0" y="45274"/>
                </a:lnTo>
                <a:lnTo>
                  <a:pt x="0" y="42756"/>
                </a:lnTo>
                <a:lnTo>
                  <a:pt x="3004" y="43720"/>
                </a:lnTo>
                <a:cubicBezTo>
                  <a:pt x="5314" y="43393"/>
                  <a:pt x="7168" y="42561"/>
                  <a:pt x="8555" y="41232"/>
                </a:cubicBezTo>
                <a:cubicBezTo>
                  <a:pt x="10315" y="39523"/>
                  <a:pt x="11536" y="37019"/>
                  <a:pt x="12191" y="33730"/>
                </a:cubicBezTo>
                <a:cubicBezTo>
                  <a:pt x="12845" y="30444"/>
                  <a:pt x="12813" y="26274"/>
                  <a:pt x="12101" y="21245"/>
                </a:cubicBezTo>
                <a:cubicBezTo>
                  <a:pt x="11251" y="15244"/>
                  <a:pt x="10056" y="10833"/>
                  <a:pt x="8515" y="8016"/>
                </a:cubicBezTo>
                <a:cubicBezTo>
                  <a:pt x="6974" y="5192"/>
                  <a:pt x="5247" y="3292"/>
                  <a:pt x="3338" y="2313"/>
                </a:cubicBezTo>
                <a:lnTo>
                  <a:pt x="0" y="178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0" name="Shape 70">
            <a:extLst>
              <a:ext uri="{FF2B5EF4-FFF2-40B4-BE49-F238E27FC236}">
                <a16:creationId xmlns:a16="http://schemas.microsoft.com/office/drawing/2014/main" id="{324BC46B-9F90-46CB-8D4B-EAB7346CC779}"/>
              </a:ext>
            </a:extLst>
          </xdr:cNvPr>
          <xdr:cNvSpPr/>
        </xdr:nvSpPr>
        <xdr:spPr>
          <a:xfrm>
            <a:off x="464908" y="900176"/>
            <a:ext cx="73188" cy="61747"/>
          </a:xfrm>
          <a:custGeom>
            <a:avLst/>
            <a:gdLst/>
            <a:ahLst/>
            <a:cxnLst/>
            <a:rect l="0" t="0" r="0" b="0"/>
            <a:pathLst>
              <a:path w="73188" h="61747">
                <a:moveTo>
                  <a:pt x="60256" y="0"/>
                </a:moveTo>
                <a:lnTo>
                  <a:pt x="60584" y="1126"/>
                </a:lnTo>
                <a:lnTo>
                  <a:pt x="59159" y="1548"/>
                </a:lnTo>
                <a:cubicBezTo>
                  <a:pt x="57874" y="1922"/>
                  <a:pt x="56901" y="2462"/>
                  <a:pt x="56261" y="3157"/>
                </a:cubicBezTo>
                <a:cubicBezTo>
                  <a:pt x="55808" y="3625"/>
                  <a:pt x="55527" y="4262"/>
                  <a:pt x="55419" y="5087"/>
                </a:cubicBezTo>
                <a:cubicBezTo>
                  <a:pt x="55343" y="5688"/>
                  <a:pt x="55623" y="7099"/>
                  <a:pt x="56279" y="9324"/>
                </a:cubicBezTo>
                <a:lnTo>
                  <a:pt x="64801" y="38369"/>
                </a:lnTo>
                <a:cubicBezTo>
                  <a:pt x="65466" y="40643"/>
                  <a:pt x="66002" y="42027"/>
                  <a:pt x="66402" y="42519"/>
                </a:cubicBezTo>
                <a:cubicBezTo>
                  <a:pt x="66812" y="43014"/>
                  <a:pt x="67436" y="43369"/>
                  <a:pt x="68299" y="43579"/>
                </a:cubicBezTo>
                <a:cubicBezTo>
                  <a:pt x="69157" y="43794"/>
                  <a:pt x="70193" y="43714"/>
                  <a:pt x="71427" y="43355"/>
                </a:cubicBezTo>
                <a:lnTo>
                  <a:pt x="72857" y="42937"/>
                </a:lnTo>
                <a:lnTo>
                  <a:pt x="73188" y="44067"/>
                </a:lnTo>
                <a:lnTo>
                  <a:pt x="50256" y="50800"/>
                </a:lnTo>
                <a:lnTo>
                  <a:pt x="49921" y="49665"/>
                </a:lnTo>
                <a:lnTo>
                  <a:pt x="51350" y="49247"/>
                </a:lnTo>
                <a:cubicBezTo>
                  <a:pt x="52639" y="48873"/>
                  <a:pt x="53608" y="48330"/>
                  <a:pt x="54252" y="47646"/>
                </a:cubicBezTo>
                <a:cubicBezTo>
                  <a:pt x="54702" y="47182"/>
                  <a:pt x="54983" y="46534"/>
                  <a:pt x="55084" y="45694"/>
                </a:cubicBezTo>
                <a:cubicBezTo>
                  <a:pt x="55166" y="45107"/>
                  <a:pt x="54882" y="43697"/>
                  <a:pt x="54230" y="41469"/>
                </a:cubicBezTo>
                <a:lnTo>
                  <a:pt x="44662" y="8855"/>
                </a:lnTo>
                <a:lnTo>
                  <a:pt x="39506" y="53946"/>
                </a:lnTo>
                <a:lnTo>
                  <a:pt x="38733" y="54177"/>
                </a:lnTo>
                <a:lnTo>
                  <a:pt x="9882" y="19375"/>
                </a:lnTo>
                <a:lnTo>
                  <a:pt x="18979" y="50371"/>
                </a:lnTo>
                <a:cubicBezTo>
                  <a:pt x="19620" y="52553"/>
                  <a:pt x="20070" y="53878"/>
                  <a:pt x="20323" y="54346"/>
                </a:cubicBezTo>
                <a:cubicBezTo>
                  <a:pt x="20931" y="55342"/>
                  <a:pt x="21802" y="56055"/>
                  <a:pt x="22943" y="56462"/>
                </a:cubicBezTo>
                <a:cubicBezTo>
                  <a:pt x="24088" y="56872"/>
                  <a:pt x="25672" y="56783"/>
                  <a:pt x="27687" y="56188"/>
                </a:cubicBezTo>
                <a:lnTo>
                  <a:pt x="28019" y="57322"/>
                </a:lnTo>
                <a:lnTo>
                  <a:pt x="12931" y="61747"/>
                </a:lnTo>
                <a:lnTo>
                  <a:pt x="12600" y="60616"/>
                </a:lnTo>
                <a:lnTo>
                  <a:pt x="13068" y="60479"/>
                </a:lnTo>
                <a:cubicBezTo>
                  <a:pt x="14044" y="60216"/>
                  <a:pt x="14907" y="59792"/>
                  <a:pt x="15653" y="59206"/>
                </a:cubicBezTo>
                <a:cubicBezTo>
                  <a:pt x="16402" y="58607"/>
                  <a:pt x="16902" y="57972"/>
                  <a:pt x="17168" y="57279"/>
                </a:cubicBezTo>
                <a:cubicBezTo>
                  <a:pt x="17442" y="56585"/>
                  <a:pt x="17543" y="55688"/>
                  <a:pt x="17471" y="54590"/>
                </a:cubicBezTo>
                <a:cubicBezTo>
                  <a:pt x="17446" y="54335"/>
                  <a:pt x="17140" y="53219"/>
                  <a:pt x="16557" y="51224"/>
                </a:cubicBezTo>
                <a:lnTo>
                  <a:pt x="8385" y="23378"/>
                </a:lnTo>
                <a:cubicBezTo>
                  <a:pt x="7719" y="21103"/>
                  <a:pt x="7189" y="19717"/>
                  <a:pt x="6786" y="19235"/>
                </a:cubicBezTo>
                <a:cubicBezTo>
                  <a:pt x="6391" y="18738"/>
                  <a:pt x="5757" y="18382"/>
                  <a:pt x="4886" y="18169"/>
                </a:cubicBezTo>
                <a:cubicBezTo>
                  <a:pt x="4018" y="17956"/>
                  <a:pt x="2971" y="18032"/>
                  <a:pt x="1739" y="18396"/>
                </a:cubicBezTo>
                <a:lnTo>
                  <a:pt x="331" y="18806"/>
                </a:lnTo>
                <a:lnTo>
                  <a:pt x="0" y="17676"/>
                </a:lnTo>
                <a:lnTo>
                  <a:pt x="17968" y="12409"/>
                </a:lnTo>
                <a:lnTo>
                  <a:pt x="38927" y="37818"/>
                </a:lnTo>
                <a:lnTo>
                  <a:pt x="42429" y="5231"/>
                </a:lnTo>
                <a:lnTo>
                  <a:pt x="6025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1" name="Shape 71">
            <a:extLst>
              <a:ext uri="{FF2B5EF4-FFF2-40B4-BE49-F238E27FC236}">
                <a16:creationId xmlns:a16="http://schemas.microsoft.com/office/drawing/2014/main" id="{73BA8C08-DE95-4AFA-B965-7D170F3B39D9}"/>
              </a:ext>
            </a:extLst>
          </xdr:cNvPr>
          <xdr:cNvSpPr/>
        </xdr:nvSpPr>
        <xdr:spPr>
          <a:xfrm>
            <a:off x="526208" y="856692"/>
            <a:ext cx="106665" cy="85165"/>
          </a:xfrm>
          <a:custGeom>
            <a:avLst/>
            <a:gdLst/>
            <a:ahLst/>
            <a:cxnLst/>
            <a:rect l="0" t="0" r="0" b="0"/>
            <a:pathLst>
              <a:path w="106665" h="85165">
                <a:moveTo>
                  <a:pt x="81576" y="0"/>
                </a:moveTo>
                <a:lnTo>
                  <a:pt x="82221" y="986"/>
                </a:lnTo>
                <a:lnTo>
                  <a:pt x="80954" y="1814"/>
                </a:lnTo>
                <a:cubicBezTo>
                  <a:pt x="79852" y="2530"/>
                  <a:pt x="79096" y="3311"/>
                  <a:pt x="78679" y="4151"/>
                </a:cubicBezTo>
                <a:cubicBezTo>
                  <a:pt x="78369" y="4742"/>
                  <a:pt x="78279" y="5444"/>
                  <a:pt x="78422" y="6274"/>
                </a:cubicBezTo>
                <a:cubicBezTo>
                  <a:pt x="78513" y="6861"/>
                  <a:pt x="79190" y="8132"/>
                  <a:pt x="80453" y="10076"/>
                </a:cubicBezTo>
                <a:lnTo>
                  <a:pt x="96991" y="35430"/>
                </a:lnTo>
                <a:cubicBezTo>
                  <a:pt x="98288" y="37415"/>
                  <a:pt x="99202" y="38581"/>
                  <a:pt x="99734" y="38933"/>
                </a:cubicBezTo>
                <a:cubicBezTo>
                  <a:pt x="100278" y="39287"/>
                  <a:pt x="100976" y="39452"/>
                  <a:pt x="101845" y="39406"/>
                </a:cubicBezTo>
                <a:cubicBezTo>
                  <a:pt x="102723" y="39373"/>
                  <a:pt x="103692" y="39002"/>
                  <a:pt x="104753" y="38311"/>
                </a:cubicBezTo>
                <a:lnTo>
                  <a:pt x="106025" y="37483"/>
                </a:lnTo>
                <a:lnTo>
                  <a:pt x="106665" y="38470"/>
                </a:lnTo>
                <a:lnTo>
                  <a:pt x="86648" y="51523"/>
                </a:lnTo>
                <a:lnTo>
                  <a:pt x="86004" y="50536"/>
                </a:lnTo>
                <a:lnTo>
                  <a:pt x="87272" y="49708"/>
                </a:lnTo>
                <a:cubicBezTo>
                  <a:pt x="88384" y="48985"/>
                  <a:pt x="89148" y="48197"/>
                  <a:pt x="89568" y="47358"/>
                </a:cubicBezTo>
                <a:cubicBezTo>
                  <a:pt x="89886" y="46765"/>
                  <a:pt x="89968" y="46065"/>
                  <a:pt x="89805" y="45248"/>
                </a:cubicBezTo>
                <a:cubicBezTo>
                  <a:pt x="89713" y="44661"/>
                  <a:pt x="89036" y="43393"/>
                  <a:pt x="87765" y="41447"/>
                </a:cubicBezTo>
                <a:lnTo>
                  <a:pt x="71234" y="16091"/>
                </a:lnTo>
                <a:cubicBezTo>
                  <a:pt x="69941" y="14108"/>
                  <a:pt x="69027" y="12942"/>
                  <a:pt x="68501" y="12582"/>
                </a:cubicBezTo>
                <a:cubicBezTo>
                  <a:pt x="67969" y="12222"/>
                  <a:pt x="67267" y="12061"/>
                  <a:pt x="66399" y="12103"/>
                </a:cubicBezTo>
                <a:cubicBezTo>
                  <a:pt x="65524" y="12135"/>
                  <a:pt x="64555" y="12506"/>
                  <a:pt x="63468" y="13212"/>
                </a:cubicBezTo>
                <a:lnTo>
                  <a:pt x="62676" y="13731"/>
                </a:lnTo>
                <a:lnTo>
                  <a:pt x="62705" y="13784"/>
                </a:lnTo>
                <a:cubicBezTo>
                  <a:pt x="61121" y="14933"/>
                  <a:pt x="60128" y="15840"/>
                  <a:pt x="59724" y="16499"/>
                </a:cubicBezTo>
                <a:cubicBezTo>
                  <a:pt x="59339" y="17168"/>
                  <a:pt x="59188" y="17985"/>
                  <a:pt x="59285" y="18962"/>
                </a:cubicBezTo>
                <a:cubicBezTo>
                  <a:pt x="59386" y="19925"/>
                  <a:pt x="59962" y="21377"/>
                  <a:pt x="61002" y="23292"/>
                </a:cubicBezTo>
                <a:lnTo>
                  <a:pt x="79229" y="56911"/>
                </a:lnTo>
                <a:lnTo>
                  <a:pt x="78222" y="57455"/>
                </a:lnTo>
                <a:lnTo>
                  <a:pt x="32728" y="38574"/>
                </a:lnTo>
                <a:lnTo>
                  <a:pt x="46681" y="64313"/>
                </a:lnTo>
                <a:cubicBezTo>
                  <a:pt x="47949" y="66646"/>
                  <a:pt x="49334" y="67946"/>
                  <a:pt x="50843" y="68188"/>
                </a:cubicBezTo>
                <a:cubicBezTo>
                  <a:pt x="52356" y="68431"/>
                  <a:pt x="53806" y="68169"/>
                  <a:pt x="55174" y="67427"/>
                </a:cubicBezTo>
                <a:lnTo>
                  <a:pt x="56128" y="66913"/>
                </a:lnTo>
                <a:lnTo>
                  <a:pt x="56693" y="67946"/>
                </a:lnTo>
                <a:lnTo>
                  <a:pt x="42319" y="75740"/>
                </a:lnTo>
                <a:lnTo>
                  <a:pt x="41756" y="74699"/>
                </a:lnTo>
                <a:cubicBezTo>
                  <a:pt x="43978" y="73472"/>
                  <a:pt x="45274" y="72183"/>
                  <a:pt x="45667" y="70802"/>
                </a:cubicBezTo>
                <a:cubicBezTo>
                  <a:pt x="46048" y="69422"/>
                  <a:pt x="45659" y="67662"/>
                  <a:pt x="44489" y="65502"/>
                </a:cubicBezTo>
                <a:lnTo>
                  <a:pt x="29009" y="36950"/>
                </a:lnTo>
                <a:lnTo>
                  <a:pt x="27602" y="36359"/>
                </a:lnTo>
                <a:cubicBezTo>
                  <a:pt x="26154" y="35727"/>
                  <a:pt x="25014" y="35416"/>
                  <a:pt x="24167" y="35427"/>
                </a:cubicBezTo>
                <a:cubicBezTo>
                  <a:pt x="23329" y="35434"/>
                  <a:pt x="22281" y="35754"/>
                  <a:pt x="21029" y="36381"/>
                </a:cubicBezTo>
                <a:lnTo>
                  <a:pt x="20621" y="35631"/>
                </a:lnTo>
                <a:lnTo>
                  <a:pt x="18472" y="37138"/>
                </a:lnTo>
                <a:cubicBezTo>
                  <a:pt x="18066" y="37656"/>
                  <a:pt x="17846" y="38333"/>
                  <a:pt x="17831" y="39178"/>
                </a:cubicBezTo>
                <a:cubicBezTo>
                  <a:pt x="17809" y="39769"/>
                  <a:pt x="18238" y="41141"/>
                  <a:pt x="19124" y="43290"/>
                </a:cubicBezTo>
                <a:lnTo>
                  <a:pt x="30662" y="71276"/>
                </a:lnTo>
                <a:cubicBezTo>
                  <a:pt x="31562" y="73465"/>
                  <a:pt x="32241" y="74783"/>
                  <a:pt x="32699" y="75233"/>
                </a:cubicBezTo>
                <a:cubicBezTo>
                  <a:pt x="33171" y="75672"/>
                  <a:pt x="33830" y="75963"/>
                  <a:pt x="34690" y="76086"/>
                </a:cubicBezTo>
                <a:cubicBezTo>
                  <a:pt x="35557" y="76212"/>
                  <a:pt x="36580" y="76028"/>
                  <a:pt x="37753" y="75543"/>
                </a:cubicBezTo>
                <a:lnTo>
                  <a:pt x="39150" y="74970"/>
                </a:lnTo>
                <a:lnTo>
                  <a:pt x="39601" y="76057"/>
                </a:lnTo>
                <a:lnTo>
                  <a:pt x="17503" y="85165"/>
                </a:lnTo>
                <a:lnTo>
                  <a:pt x="17057" y="84078"/>
                </a:lnTo>
                <a:lnTo>
                  <a:pt x="18454" y="83502"/>
                </a:lnTo>
                <a:cubicBezTo>
                  <a:pt x="19681" y="82993"/>
                  <a:pt x="20582" y="82361"/>
                  <a:pt x="21151" y="81616"/>
                </a:cubicBezTo>
                <a:cubicBezTo>
                  <a:pt x="21568" y="81094"/>
                  <a:pt x="21784" y="80417"/>
                  <a:pt x="21773" y="79585"/>
                </a:cubicBezTo>
                <a:cubicBezTo>
                  <a:pt x="21792" y="78994"/>
                  <a:pt x="21363" y="77615"/>
                  <a:pt x="20477" y="75474"/>
                </a:cubicBezTo>
                <a:lnTo>
                  <a:pt x="8943" y="47485"/>
                </a:lnTo>
                <a:cubicBezTo>
                  <a:pt x="8039" y="45299"/>
                  <a:pt x="7358" y="43980"/>
                  <a:pt x="6913" y="43527"/>
                </a:cubicBezTo>
                <a:cubicBezTo>
                  <a:pt x="6452" y="43081"/>
                  <a:pt x="5792" y="42789"/>
                  <a:pt x="4933" y="42671"/>
                </a:cubicBezTo>
                <a:cubicBezTo>
                  <a:pt x="4069" y="42542"/>
                  <a:pt x="3043" y="42725"/>
                  <a:pt x="1850" y="43218"/>
                </a:cubicBezTo>
                <a:lnTo>
                  <a:pt x="451" y="43793"/>
                </a:lnTo>
                <a:lnTo>
                  <a:pt x="0" y="42707"/>
                </a:lnTo>
                <a:lnTo>
                  <a:pt x="22100" y="33594"/>
                </a:lnTo>
                <a:lnTo>
                  <a:pt x="22390" y="34301"/>
                </a:lnTo>
                <a:lnTo>
                  <a:pt x="34769" y="27590"/>
                </a:lnTo>
                <a:lnTo>
                  <a:pt x="68209" y="41814"/>
                </a:lnTo>
                <a:lnTo>
                  <a:pt x="58810" y="24480"/>
                </a:lnTo>
                <a:cubicBezTo>
                  <a:pt x="57481" y="22035"/>
                  <a:pt x="56247" y="20577"/>
                  <a:pt x="55080" y="20092"/>
                </a:cubicBezTo>
                <a:cubicBezTo>
                  <a:pt x="53492" y="19447"/>
                  <a:pt x="51589" y="19756"/>
                  <a:pt x="49367" y="21013"/>
                </a:cubicBezTo>
                <a:lnTo>
                  <a:pt x="48806" y="19980"/>
                </a:lnTo>
                <a:lnTo>
                  <a:pt x="61566" y="13062"/>
                </a:lnTo>
                <a:lnTo>
                  <a:pt x="61561" y="13053"/>
                </a:lnTo>
                <a:lnTo>
                  <a:pt x="8157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2" name="Shape 72">
            <a:extLst>
              <a:ext uri="{FF2B5EF4-FFF2-40B4-BE49-F238E27FC236}">
                <a16:creationId xmlns:a16="http://schemas.microsoft.com/office/drawing/2014/main" id="{67C4AE45-57D6-4DEA-B598-DD2C3A2EF3F3}"/>
              </a:ext>
            </a:extLst>
          </xdr:cNvPr>
          <xdr:cNvSpPr/>
        </xdr:nvSpPr>
        <xdr:spPr>
          <a:xfrm>
            <a:off x="617548" y="829174"/>
            <a:ext cx="48748" cy="55728"/>
          </a:xfrm>
          <a:custGeom>
            <a:avLst/>
            <a:gdLst/>
            <a:ahLst/>
            <a:cxnLst/>
            <a:rect l="0" t="0" r="0" b="0"/>
            <a:pathLst>
              <a:path w="48748" h="55728">
                <a:moveTo>
                  <a:pt x="24505" y="0"/>
                </a:moveTo>
                <a:lnTo>
                  <a:pt x="34319" y="12553"/>
                </a:lnTo>
                <a:lnTo>
                  <a:pt x="33282" y="13359"/>
                </a:lnTo>
                <a:cubicBezTo>
                  <a:pt x="29924" y="10681"/>
                  <a:pt x="26500" y="9287"/>
                  <a:pt x="22997" y="9189"/>
                </a:cubicBezTo>
                <a:cubicBezTo>
                  <a:pt x="19497" y="9096"/>
                  <a:pt x="16406" y="10108"/>
                  <a:pt x="13712" y="12213"/>
                </a:cubicBezTo>
                <a:cubicBezTo>
                  <a:pt x="11465" y="13971"/>
                  <a:pt x="9907" y="16232"/>
                  <a:pt x="9040" y="19000"/>
                </a:cubicBezTo>
                <a:cubicBezTo>
                  <a:pt x="8183" y="21765"/>
                  <a:pt x="8139" y="24543"/>
                  <a:pt x="8906" y="27326"/>
                </a:cubicBezTo>
                <a:cubicBezTo>
                  <a:pt x="9896" y="30893"/>
                  <a:pt x="11679" y="34321"/>
                  <a:pt x="14249" y="37612"/>
                </a:cubicBezTo>
                <a:cubicBezTo>
                  <a:pt x="16783" y="40852"/>
                  <a:pt x="19505" y="43487"/>
                  <a:pt x="22399" y="45517"/>
                </a:cubicBezTo>
                <a:cubicBezTo>
                  <a:pt x="25293" y="47537"/>
                  <a:pt x="28141" y="48559"/>
                  <a:pt x="30942" y="48559"/>
                </a:cubicBezTo>
                <a:cubicBezTo>
                  <a:pt x="33743" y="48563"/>
                  <a:pt x="36529" y="47482"/>
                  <a:pt x="39298" y="45324"/>
                </a:cubicBezTo>
                <a:cubicBezTo>
                  <a:pt x="41573" y="43544"/>
                  <a:pt x="43257" y="41421"/>
                  <a:pt x="44374" y="38950"/>
                </a:cubicBezTo>
                <a:cubicBezTo>
                  <a:pt x="45471" y="36478"/>
                  <a:pt x="46130" y="33213"/>
                  <a:pt x="46314" y="29137"/>
                </a:cubicBezTo>
                <a:lnTo>
                  <a:pt x="48748" y="32252"/>
                </a:lnTo>
                <a:cubicBezTo>
                  <a:pt x="48388" y="35948"/>
                  <a:pt x="47474" y="39135"/>
                  <a:pt x="46030" y="41799"/>
                </a:cubicBezTo>
                <a:cubicBezTo>
                  <a:pt x="44586" y="44474"/>
                  <a:pt x="42398" y="46943"/>
                  <a:pt x="39470" y="49233"/>
                </a:cubicBezTo>
                <a:cubicBezTo>
                  <a:pt x="35611" y="52250"/>
                  <a:pt x="31590" y="54146"/>
                  <a:pt x="27396" y="54931"/>
                </a:cubicBezTo>
                <a:cubicBezTo>
                  <a:pt x="23195" y="55728"/>
                  <a:pt x="19141" y="55302"/>
                  <a:pt x="15260" y="53679"/>
                </a:cubicBezTo>
                <a:cubicBezTo>
                  <a:pt x="11365" y="52048"/>
                  <a:pt x="8147" y="49595"/>
                  <a:pt x="5587" y="46324"/>
                </a:cubicBezTo>
                <a:cubicBezTo>
                  <a:pt x="2891" y="42875"/>
                  <a:pt x="1231" y="38901"/>
                  <a:pt x="616" y="34398"/>
                </a:cubicBezTo>
                <a:cubicBezTo>
                  <a:pt x="0" y="29897"/>
                  <a:pt x="551" y="25595"/>
                  <a:pt x="2276" y="21491"/>
                </a:cubicBezTo>
                <a:cubicBezTo>
                  <a:pt x="4003" y="17401"/>
                  <a:pt x="6587" y="14006"/>
                  <a:pt x="10033" y="11310"/>
                </a:cubicBezTo>
                <a:cubicBezTo>
                  <a:pt x="12572" y="9327"/>
                  <a:pt x="15678" y="7793"/>
                  <a:pt x="19357" y="6687"/>
                </a:cubicBezTo>
                <a:cubicBezTo>
                  <a:pt x="21500" y="6054"/>
                  <a:pt x="22785" y="5561"/>
                  <a:pt x="23223" y="5219"/>
                </a:cubicBezTo>
                <a:cubicBezTo>
                  <a:pt x="23792" y="4773"/>
                  <a:pt x="24124" y="4180"/>
                  <a:pt x="24218" y="3434"/>
                </a:cubicBezTo>
                <a:cubicBezTo>
                  <a:pt x="24304" y="2688"/>
                  <a:pt x="24051" y="1817"/>
                  <a:pt x="23464" y="808"/>
                </a:cubicBezTo>
                <a:lnTo>
                  <a:pt x="245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3" name="Shape 73">
            <a:extLst>
              <a:ext uri="{FF2B5EF4-FFF2-40B4-BE49-F238E27FC236}">
                <a16:creationId xmlns:a16="http://schemas.microsoft.com/office/drawing/2014/main" id="{266BDF8C-56CF-4F69-A038-04D8D6F6C25D}"/>
              </a:ext>
            </a:extLst>
          </xdr:cNvPr>
          <xdr:cNvSpPr/>
        </xdr:nvSpPr>
        <xdr:spPr>
          <a:xfrm>
            <a:off x="659208" y="812383"/>
            <a:ext cx="15838" cy="51015"/>
          </a:xfrm>
          <a:custGeom>
            <a:avLst/>
            <a:gdLst/>
            <a:ahLst/>
            <a:cxnLst/>
            <a:rect l="0" t="0" r="0" b="0"/>
            <a:pathLst>
              <a:path w="15838" h="51015">
                <a:moveTo>
                  <a:pt x="464" y="0"/>
                </a:moveTo>
                <a:lnTo>
                  <a:pt x="15838" y="6232"/>
                </a:lnTo>
                <a:lnTo>
                  <a:pt x="15838" y="17714"/>
                </a:lnTo>
                <a:lnTo>
                  <a:pt x="7930" y="14494"/>
                </a:lnTo>
                <a:lnTo>
                  <a:pt x="13809" y="30596"/>
                </a:lnTo>
                <a:lnTo>
                  <a:pt x="15838" y="28623"/>
                </a:lnTo>
                <a:lnTo>
                  <a:pt x="15838" y="32100"/>
                </a:lnTo>
                <a:lnTo>
                  <a:pt x="14745" y="33162"/>
                </a:lnTo>
                <a:lnTo>
                  <a:pt x="15838" y="36142"/>
                </a:lnTo>
                <a:lnTo>
                  <a:pt x="15838" y="50355"/>
                </a:lnTo>
                <a:lnTo>
                  <a:pt x="15159" y="51015"/>
                </a:lnTo>
                <a:lnTo>
                  <a:pt x="14338" y="50173"/>
                </a:lnTo>
                <a:cubicBezTo>
                  <a:pt x="15335" y="48848"/>
                  <a:pt x="15832" y="47400"/>
                  <a:pt x="15804" y="45868"/>
                </a:cubicBezTo>
                <a:cubicBezTo>
                  <a:pt x="15778" y="44312"/>
                  <a:pt x="15098" y="41724"/>
                  <a:pt x="13744" y="38113"/>
                </a:cubicBezTo>
                <a:lnTo>
                  <a:pt x="0" y="450"/>
                </a:lnTo>
                <a:lnTo>
                  <a:pt x="4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4" name="Shape 74">
            <a:extLst>
              <a:ext uri="{FF2B5EF4-FFF2-40B4-BE49-F238E27FC236}">
                <a16:creationId xmlns:a16="http://schemas.microsoft.com/office/drawing/2014/main" id="{DEF633B0-7A6E-4164-83BB-7B8C2239B63F}"/>
              </a:ext>
            </a:extLst>
          </xdr:cNvPr>
          <xdr:cNvSpPr/>
        </xdr:nvSpPr>
        <xdr:spPr>
          <a:xfrm>
            <a:off x="674395" y="798006"/>
            <a:ext cx="650" cy="1325"/>
          </a:xfrm>
          <a:custGeom>
            <a:avLst/>
            <a:gdLst/>
            <a:ahLst/>
            <a:cxnLst/>
            <a:rect l="0" t="0" r="0" b="0"/>
            <a:pathLst>
              <a:path w="650" h="1325">
                <a:moveTo>
                  <a:pt x="650" y="0"/>
                </a:moveTo>
                <a:lnTo>
                  <a:pt x="650" y="1325"/>
                </a:lnTo>
                <a:lnTo>
                  <a:pt x="0" y="801"/>
                </a:lnTo>
                <a:lnTo>
                  <a:pt x="65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5" name="Shape 75">
            <a:extLst>
              <a:ext uri="{FF2B5EF4-FFF2-40B4-BE49-F238E27FC236}">
                <a16:creationId xmlns:a16="http://schemas.microsoft.com/office/drawing/2014/main" id="{06EBDB3E-3224-48CB-880F-4453C6B3D70D}"/>
              </a:ext>
            </a:extLst>
          </xdr:cNvPr>
          <xdr:cNvSpPr/>
        </xdr:nvSpPr>
        <xdr:spPr>
          <a:xfrm>
            <a:off x="675045" y="848525"/>
            <a:ext cx="10258" cy="14213"/>
          </a:xfrm>
          <a:custGeom>
            <a:avLst/>
            <a:gdLst/>
            <a:ahLst/>
            <a:cxnLst/>
            <a:rect l="0" t="0" r="0" b="0"/>
            <a:pathLst>
              <a:path w="10258" h="14213">
                <a:moveTo>
                  <a:pt x="0" y="0"/>
                </a:moveTo>
                <a:lnTo>
                  <a:pt x="596" y="1626"/>
                </a:lnTo>
                <a:cubicBezTo>
                  <a:pt x="1189" y="3145"/>
                  <a:pt x="1835" y="4254"/>
                  <a:pt x="2518" y="4956"/>
                </a:cubicBezTo>
                <a:cubicBezTo>
                  <a:pt x="3426" y="5895"/>
                  <a:pt x="4466" y="6223"/>
                  <a:pt x="5636" y="5949"/>
                </a:cubicBezTo>
                <a:cubicBezTo>
                  <a:pt x="6327" y="5780"/>
                  <a:pt x="7594" y="4934"/>
                  <a:pt x="9438" y="3400"/>
                </a:cubicBezTo>
                <a:lnTo>
                  <a:pt x="10258" y="4243"/>
                </a:lnTo>
                <a:lnTo>
                  <a:pt x="0" y="1421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6" name="Shape 76">
            <a:extLst>
              <a:ext uri="{FF2B5EF4-FFF2-40B4-BE49-F238E27FC236}">
                <a16:creationId xmlns:a16="http://schemas.microsoft.com/office/drawing/2014/main" id="{A6E42591-80EF-48CB-9B9F-0918C71BE79C}"/>
              </a:ext>
            </a:extLst>
          </xdr:cNvPr>
          <xdr:cNvSpPr/>
        </xdr:nvSpPr>
        <xdr:spPr>
          <a:xfrm>
            <a:off x="675045" y="818615"/>
            <a:ext cx="34253" cy="26301"/>
          </a:xfrm>
          <a:custGeom>
            <a:avLst/>
            <a:gdLst/>
            <a:ahLst/>
            <a:cxnLst/>
            <a:rect l="0" t="0" r="0" b="0"/>
            <a:pathLst>
              <a:path w="34253" h="26301">
                <a:moveTo>
                  <a:pt x="0" y="0"/>
                </a:moveTo>
                <a:lnTo>
                  <a:pt x="22699" y="9201"/>
                </a:lnTo>
                <a:cubicBezTo>
                  <a:pt x="26343" y="10681"/>
                  <a:pt x="28856" y="11411"/>
                  <a:pt x="30238" y="11372"/>
                </a:cubicBezTo>
                <a:cubicBezTo>
                  <a:pt x="31290" y="11350"/>
                  <a:pt x="32341" y="10890"/>
                  <a:pt x="33428" y="9990"/>
                </a:cubicBezTo>
                <a:lnTo>
                  <a:pt x="34253" y="10836"/>
                </a:lnTo>
                <a:lnTo>
                  <a:pt x="18341" y="26301"/>
                </a:lnTo>
                <a:lnTo>
                  <a:pt x="17519" y="25455"/>
                </a:lnTo>
                <a:lnTo>
                  <a:pt x="18171" y="24825"/>
                </a:lnTo>
                <a:cubicBezTo>
                  <a:pt x="19449" y="23579"/>
                  <a:pt x="20173" y="22525"/>
                  <a:pt x="20331" y="21661"/>
                </a:cubicBezTo>
                <a:cubicBezTo>
                  <a:pt x="20435" y="21056"/>
                  <a:pt x="20241" y="20506"/>
                  <a:pt x="19766" y="20019"/>
                </a:cubicBezTo>
                <a:cubicBezTo>
                  <a:pt x="19481" y="19721"/>
                  <a:pt x="19140" y="19454"/>
                  <a:pt x="18733" y="19238"/>
                </a:cubicBezTo>
                <a:cubicBezTo>
                  <a:pt x="18563" y="19126"/>
                  <a:pt x="17721" y="18742"/>
                  <a:pt x="16212" y="18096"/>
                </a:cubicBezTo>
                <a:lnTo>
                  <a:pt x="10424" y="15740"/>
                </a:lnTo>
                <a:lnTo>
                  <a:pt x="0" y="25869"/>
                </a:lnTo>
                <a:lnTo>
                  <a:pt x="0" y="22391"/>
                </a:lnTo>
                <a:lnTo>
                  <a:pt x="7908" y="14702"/>
                </a:lnTo>
                <a:lnTo>
                  <a:pt x="0" y="11482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7" name="Shape 77">
            <a:extLst>
              <a:ext uri="{FF2B5EF4-FFF2-40B4-BE49-F238E27FC236}">
                <a16:creationId xmlns:a16="http://schemas.microsoft.com/office/drawing/2014/main" id="{16713104-D0F6-45FA-B3AF-0FEDD40E71C0}"/>
              </a:ext>
            </a:extLst>
          </xdr:cNvPr>
          <xdr:cNvSpPr/>
        </xdr:nvSpPr>
        <xdr:spPr>
          <a:xfrm>
            <a:off x="675045" y="761990"/>
            <a:ext cx="57861" cy="65783"/>
          </a:xfrm>
          <a:custGeom>
            <a:avLst/>
            <a:gdLst/>
            <a:ahLst/>
            <a:cxnLst/>
            <a:rect l="0" t="0" r="0" b="0"/>
            <a:pathLst>
              <a:path w="57861" h="65783">
                <a:moveTo>
                  <a:pt x="29216" y="0"/>
                </a:moveTo>
                <a:lnTo>
                  <a:pt x="30126" y="741"/>
                </a:lnTo>
                <a:cubicBezTo>
                  <a:pt x="29104" y="2409"/>
                  <a:pt x="28535" y="3621"/>
                  <a:pt x="28417" y="4389"/>
                </a:cubicBezTo>
                <a:cubicBezTo>
                  <a:pt x="28313" y="5155"/>
                  <a:pt x="28489" y="5969"/>
                  <a:pt x="28949" y="6834"/>
                </a:cubicBezTo>
                <a:cubicBezTo>
                  <a:pt x="29418" y="7686"/>
                  <a:pt x="30501" y="8802"/>
                  <a:pt x="32196" y="10178"/>
                </a:cubicBezTo>
                <a:lnTo>
                  <a:pt x="57861" y="30995"/>
                </a:lnTo>
                <a:lnTo>
                  <a:pt x="57861" y="35152"/>
                </a:lnTo>
                <a:lnTo>
                  <a:pt x="11915" y="35111"/>
                </a:lnTo>
                <a:lnTo>
                  <a:pt x="34649" y="53557"/>
                </a:lnTo>
                <a:cubicBezTo>
                  <a:pt x="36711" y="55228"/>
                  <a:pt x="38489" y="55897"/>
                  <a:pt x="39980" y="55545"/>
                </a:cubicBezTo>
                <a:cubicBezTo>
                  <a:pt x="41470" y="55191"/>
                  <a:pt x="42706" y="54400"/>
                  <a:pt x="43687" y="53184"/>
                </a:cubicBezTo>
                <a:lnTo>
                  <a:pt x="44372" y="52348"/>
                </a:lnTo>
                <a:lnTo>
                  <a:pt x="45290" y="53086"/>
                </a:lnTo>
                <a:lnTo>
                  <a:pt x="34990" y="65783"/>
                </a:lnTo>
                <a:lnTo>
                  <a:pt x="34076" y="65042"/>
                </a:lnTo>
                <a:cubicBezTo>
                  <a:pt x="35656" y="63054"/>
                  <a:pt x="36358" y="61362"/>
                  <a:pt x="36193" y="59936"/>
                </a:cubicBezTo>
                <a:cubicBezTo>
                  <a:pt x="36020" y="58519"/>
                  <a:pt x="34987" y="57041"/>
                  <a:pt x="33079" y="55494"/>
                </a:cubicBezTo>
                <a:lnTo>
                  <a:pt x="7857" y="35031"/>
                </a:lnTo>
                <a:lnTo>
                  <a:pt x="6327" y="35027"/>
                </a:lnTo>
                <a:cubicBezTo>
                  <a:pt x="4754" y="34996"/>
                  <a:pt x="3577" y="35143"/>
                  <a:pt x="2796" y="35478"/>
                </a:cubicBezTo>
                <a:cubicBezTo>
                  <a:pt x="2029" y="35806"/>
                  <a:pt x="1179" y="36501"/>
                  <a:pt x="265" y="37555"/>
                </a:cubicBezTo>
                <a:lnTo>
                  <a:pt x="0" y="37341"/>
                </a:lnTo>
                <a:lnTo>
                  <a:pt x="0" y="36016"/>
                </a:lnTo>
                <a:lnTo>
                  <a:pt x="9596" y="24181"/>
                </a:lnTo>
                <a:lnTo>
                  <a:pt x="45938" y="24537"/>
                </a:lnTo>
                <a:lnTo>
                  <a:pt x="30623" y="12114"/>
                </a:lnTo>
                <a:cubicBezTo>
                  <a:pt x="28460" y="10361"/>
                  <a:pt x="26761" y="9486"/>
                  <a:pt x="25501" y="9489"/>
                </a:cubicBezTo>
                <a:cubicBezTo>
                  <a:pt x="23787" y="9493"/>
                  <a:pt x="22142" y="10513"/>
                  <a:pt x="20572" y="12524"/>
                </a:cubicBezTo>
                <a:lnTo>
                  <a:pt x="19658" y="11783"/>
                </a:lnTo>
                <a:lnTo>
                  <a:pt x="292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8" name="Shape 78">
            <a:extLst>
              <a:ext uri="{FF2B5EF4-FFF2-40B4-BE49-F238E27FC236}">
                <a16:creationId xmlns:a16="http://schemas.microsoft.com/office/drawing/2014/main" id="{515613A4-C8CE-4874-801D-A153AACBC8E2}"/>
              </a:ext>
            </a:extLst>
          </xdr:cNvPr>
          <xdr:cNvSpPr/>
        </xdr:nvSpPr>
        <xdr:spPr>
          <a:xfrm>
            <a:off x="712879" y="744303"/>
            <a:ext cx="20027" cy="27879"/>
          </a:xfrm>
          <a:custGeom>
            <a:avLst/>
            <a:gdLst/>
            <a:ahLst/>
            <a:cxnLst/>
            <a:rect l="0" t="0" r="0" b="0"/>
            <a:pathLst>
              <a:path w="20027" h="27879">
                <a:moveTo>
                  <a:pt x="321" y="0"/>
                </a:moveTo>
                <a:lnTo>
                  <a:pt x="20027" y="2026"/>
                </a:lnTo>
                <a:lnTo>
                  <a:pt x="20027" y="12726"/>
                </a:lnTo>
                <a:lnTo>
                  <a:pt x="11534" y="11836"/>
                </a:lnTo>
                <a:lnTo>
                  <a:pt x="20027" y="23413"/>
                </a:lnTo>
                <a:lnTo>
                  <a:pt x="20027" y="27879"/>
                </a:lnTo>
                <a:lnTo>
                  <a:pt x="0" y="561"/>
                </a:lnTo>
                <a:lnTo>
                  <a:pt x="32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79" name="Shape 79">
            <a:extLst>
              <a:ext uri="{FF2B5EF4-FFF2-40B4-BE49-F238E27FC236}">
                <a16:creationId xmlns:a16="http://schemas.microsoft.com/office/drawing/2014/main" id="{C770A5D2-7E47-4155-9E7F-2D6742006E35}"/>
              </a:ext>
            </a:extLst>
          </xdr:cNvPr>
          <xdr:cNvSpPr/>
        </xdr:nvSpPr>
        <xdr:spPr>
          <a:xfrm>
            <a:off x="732906" y="792985"/>
            <a:ext cx="4032" cy="4160"/>
          </a:xfrm>
          <a:custGeom>
            <a:avLst/>
            <a:gdLst/>
            <a:ahLst/>
            <a:cxnLst/>
            <a:rect l="0" t="0" r="0" b="0"/>
            <a:pathLst>
              <a:path w="4032" h="4160">
                <a:moveTo>
                  <a:pt x="0" y="0"/>
                </a:moveTo>
                <a:lnTo>
                  <a:pt x="4032" y="3271"/>
                </a:lnTo>
                <a:lnTo>
                  <a:pt x="3308" y="4160"/>
                </a:lnTo>
                <a:lnTo>
                  <a:pt x="0" y="4157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0" name="Shape 80">
            <a:extLst>
              <a:ext uri="{FF2B5EF4-FFF2-40B4-BE49-F238E27FC236}">
                <a16:creationId xmlns:a16="http://schemas.microsoft.com/office/drawing/2014/main" id="{501F730D-EDC2-4AC5-98E8-7B57CDFDE017}"/>
              </a:ext>
            </a:extLst>
          </xdr:cNvPr>
          <xdr:cNvSpPr/>
        </xdr:nvSpPr>
        <xdr:spPr>
          <a:xfrm>
            <a:off x="732906" y="746268"/>
            <a:ext cx="32710" cy="42931"/>
          </a:xfrm>
          <a:custGeom>
            <a:avLst/>
            <a:gdLst/>
            <a:ahLst/>
            <a:cxnLst/>
            <a:rect l="0" t="0" r="0" b="0"/>
            <a:pathLst>
              <a:path w="32710" h="42931">
                <a:moveTo>
                  <a:pt x="31688" y="0"/>
                </a:moveTo>
                <a:lnTo>
                  <a:pt x="32710" y="581"/>
                </a:lnTo>
                <a:lnTo>
                  <a:pt x="21741" y="19872"/>
                </a:lnTo>
                <a:lnTo>
                  <a:pt x="20719" y="19293"/>
                </a:lnTo>
                <a:lnTo>
                  <a:pt x="21172" y="18501"/>
                </a:lnTo>
                <a:cubicBezTo>
                  <a:pt x="22051" y="16953"/>
                  <a:pt x="22450" y="15736"/>
                  <a:pt x="22363" y="14861"/>
                </a:cubicBezTo>
                <a:cubicBezTo>
                  <a:pt x="22295" y="14253"/>
                  <a:pt x="21953" y="13778"/>
                  <a:pt x="21363" y="13439"/>
                </a:cubicBezTo>
                <a:cubicBezTo>
                  <a:pt x="21003" y="13235"/>
                  <a:pt x="20599" y="13072"/>
                  <a:pt x="20154" y="12978"/>
                </a:cubicBezTo>
                <a:cubicBezTo>
                  <a:pt x="19959" y="12921"/>
                  <a:pt x="19037" y="12788"/>
                  <a:pt x="17410" y="12589"/>
                </a:cubicBezTo>
                <a:lnTo>
                  <a:pt x="11193" y="11938"/>
                </a:lnTo>
                <a:lnTo>
                  <a:pt x="3255" y="25899"/>
                </a:lnTo>
                <a:lnTo>
                  <a:pt x="6163" y="29847"/>
                </a:lnTo>
                <a:cubicBezTo>
                  <a:pt x="7158" y="31144"/>
                  <a:pt x="8086" y="32029"/>
                  <a:pt x="8939" y="32516"/>
                </a:cubicBezTo>
                <a:cubicBezTo>
                  <a:pt x="10074" y="33159"/>
                  <a:pt x="11161" y="33181"/>
                  <a:pt x="12212" y="32594"/>
                </a:cubicBezTo>
                <a:cubicBezTo>
                  <a:pt x="12823" y="32239"/>
                  <a:pt x="13810" y="31072"/>
                  <a:pt x="15152" y="29088"/>
                </a:cubicBezTo>
                <a:lnTo>
                  <a:pt x="16175" y="29668"/>
                </a:lnTo>
                <a:lnTo>
                  <a:pt x="8633" y="42931"/>
                </a:lnTo>
                <a:lnTo>
                  <a:pt x="7615" y="42347"/>
                </a:lnTo>
                <a:cubicBezTo>
                  <a:pt x="8205" y="40792"/>
                  <a:pt x="8273" y="39270"/>
                  <a:pt x="7819" y="37804"/>
                </a:cubicBezTo>
                <a:cubicBezTo>
                  <a:pt x="7362" y="36316"/>
                  <a:pt x="5984" y="34024"/>
                  <a:pt x="3679" y="30932"/>
                </a:cubicBezTo>
                <a:lnTo>
                  <a:pt x="0" y="25914"/>
                </a:lnTo>
                <a:lnTo>
                  <a:pt x="0" y="21448"/>
                </a:lnTo>
                <a:lnTo>
                  <a:pt x="1646" y="23692"/>
                </a:lnTo>
                <a:lnTo>
                  <a:pt x="8493" y="11650"/>
                </a:lnTo>
                <a:lnTo>
                  <a:pt x="0" y="10761"/>
                </a:lnTo>
                <a:lnTo>
                  <a:pt x="0" y="61"/>
                </a:lnTo>
                <a:lnTo>
                  <a:pt x="21161" y="2236"/>
                </a:lnTo>
                <a:cubicBezTo>
                  <a:pt x="25067" y="2642"/>
                  <a:pt x="27689" y="2642"/>
                  <a:pt x="29002" y="2221"/>
                </a:cubicBezTo>
                <a:cubicBezTo>
                  <a:pt x="30006" y="1901"/>
                  <a:pt x="30893" y="1167"/>
                  <a:pt x="316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17B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1" name="Shape 81">
            <a:extLst>
              <a:ext uri="{FF2B5EF4-FFF2-40B4-BE49-F238E27FC236}">
                <a16:creationId xmlns:a16="http://schemas.microsoft.com/office/drawing/2014/main" id="{6DD25080-A55D-4D4A-81C5-8E9644096F51}"/>
              </a:ext>
            </a:extLst>
          </xdr:cNvPr>
          <xdr:cNvSpPr/>
        </xdr:nvSpPr>
        <xdr:spPr>
          <a:xfrm>
            <a:off x="301057" y="270284"/>
            <a:ext cx="60113" cy="86652"/>
          </a:xfrm>
          <a:custGeom>
            <a:avLst/>
            <a:gdLst/>
            <a:ahLst/>
            <a:cxnLst/>
            <a:rect l="0" t="0" r="0" b="0"/>
            <a:pathLst>
              <a:path w="60113" h="86652">
                <a:moveTo>
                  <a:pt x="60113" y="0"/>
                </a:moveTo>
                <a:lnTo>
                  <a:pt x="1617" y="84317"/>
                </a:lnTo>
                <a:lnTo>
                  <a:pt x="0" y="86652"/>
                </a:lnTo>
                <a:cubicBezTo>
                  <a:pt x="9641" y="42384"/>
                  <a:pt x="32407" y="17536"/>
                  <a:pt x="6011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2" name="Shape 82">
            <a:extLst>
              <a:ext uri="{FF2B5EF4-FFF2-40B4-BE49-F238E27FC236}">
                <a16:creationId xmlns:a16="http://schemas.microsoft.com/office/drawing/2014/main" id="{BE275505-A90D-423D-B3C7-8E7AC08F1D76}"/>
              </a:ext>
            </a:extLst>
          </xdr:cNvPr>
          <xdr:cNvSpPr/>
        </xdr:nvSpPr>
        <xdr:spPr>
          <a:xfrm>
            <a:off x="301860" y="260064"/>
            <a:ext cx="98569" cy="118796"/>
          </a:xfrm>
          <a:custGeom>
            <a:avLst/>
            <a:gdLst/>
            <a:ahLst/>
            <a:cxnLst/>
            <a:rect l="0" t="0" r="0" b="0"/>
            <a:pathLst>
              <a:path w="98569" h="118796">
                <a:moveTo>
                  <a:pt x="98569" y="734"/>
                </a:moveTo>
                <a:lnTo>
                  <a:pt x="0" y="118796"/>
                </a:lnTo>
                <a:cubicBezTo>
                  <a:pt x="20383" y="80783"/>
                  <a:pt x="42445" y="43617"/>
                  <a:pt x="67155" y="7776"/>
                </a:cubicBezTo>
                <a:cubicBezTo>
                  <a:pt x="75712" y="2015"/>
                  <a:pt x="86760" y="0"/>
                  <a:pt x="98569" y="7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3" name="Shape 83">
            <a:extLst>
              <a:ext uri="{FF2B5EF4-FFF2-40B4-BE49-F238E27FC236}">
                <a16:creationId xmlns:a16="http://schemas.microsoft.com/office/drawing/2014/main" id="{95F0F921-5AAF-479F-A582-D221DC96D6B8}"/>
              </a:ext>
            </a:extLst>
          </xdr:cNvPr>
          <xdr:cNvSpPr/>
        </xdr:nvSpPr>
        <xdr:spPr>
          <a:xfrm>
            <a:off x="303218" y="260341"/>
            <a:ext cx="140245" cy="128401"/>
          </a:xfrm>
          <a:custGeom>
            <a:avLst/>
            <a:gdLst/>
            <a:ahLst/>
            <a:cxnLst/>
            <a:rect l="0" t="0" r="0" b="0"/>
            <a:pathLst>
              <a:path w="140245" h="128401">
                <a:moveTo>
                  <a:pt x="106394" y="0"/>
                </a:moveTo>
                <a:lnTo>
                  <a:pt x="140245" y="1894"/>
                </a:lnTo>
                <a:lnTo>
                  <a:pt x="0" y="128401"/>
                </a:lnTo>
                <a:lnTo>
                  <a:pt x="10639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4" name="Shape 84">
            <a:extLst>
              <a:ext uri="{FF2B5EF4-FFF2-40B4-BE49-F238E27FC236}">
                <a16:creationId xmlns:a16="http://schemas.microsoft.com/office/drawing/2014/main" id="{2CA43525-2754-4A4D-866F-941E304D2825}"/>
              </a:ext>
            </a:extLst>
          </xdr:cNvPr>
          <xdr:cNvSpPr/>
        </xdr:nvSpPr>
        <xdr:spPr>
          <a:xfrm>
            <a:off x="302260" y="263714"/>
            <a:ext cx="190717" cy="135586"/>
          </a:xfrm>
          <a:custGeom>
            <a:avLst/>
            <a:gdLst/>
            <a:ahLst/>
            <a:cxnLst/>
            <a:rect l="0" t="0" r="0" b="0"/>
            <a:pathLst>
              <a:path w="190717" h="135586">
                <a:moveTo>
                  <a:pt x="146581" y="0"/>
                </a:moveTo>
                <a:cubicBezTo>
                  <a:pt x="165279" y="2556"/>
                  <a:pt x="177397" y="6987"/>
                  <a:pt x="190717" y="10196"/>
                </a:cubicBezTo>
                <a:lnTo>
                  <a:pt x="0" y="135586"/>
                </a:lnTo>
                <a:lnTo>
                  <a:pt x="14658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5" name="Shape 85">
            <a:extLst>
              <a:ext uri="{FF2B5EF4-FFF2-40B4-BE49-F238E27FC236}">
                <a16:creationId xmlns:a16="http://schemas.microsoft.com/office/drawing/2014/main" id="{72A66553-A9C0-49DC-BFB2-7C910829936A}"/>
              </a:ext>
            </a:extLst>
          </xdr:cNvPr>
          <xdr:cNvSpPr/>
        </xdr:nvSpPr>
        <xdr:spPr>
          <a:xfrm>
            <a:off x="302804" y="276368"/>
            <a:ext cx="235033" cy="131054"/>
          </a:xfrm>
          <a:custGeom>
            <a:avLst/>
            <a:gdLst/>
            <a:ahLst/>
            <a:cxnLst/>
            <a:rect l="0" t="0" r="0" b="0"/>
            <a:pathLst>
              <a:path w="235033" h="131054">
                <a:moveTo>
                  <a:pt x="194259" y="0"/>
                </a:moveTo>
                <a:cubicBezTo>
                  <a:pt x="209272" y="2350"/>
                  <a:pt x="221209" y="8658"/>
                  <a:pt x="235033" y="16124"/>
                </a:cubicBezTo>
                <a:lnTo>
                  <a:pt x="0" y="131054"/>
                </a:lnTo>
                <a:lnTo>
                  <a:pt x="1942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6" name="Shape 86">
            <a:extLst>
              <a:ext uri="{FF2B5EF4-FFF2-40B4-BE49-F238E27FC236}">
                <a16:creationId xmlns:a16="http://schemas.microsoft.com/office/drawing/2014/main" id="{735F5EBE-BBBB-478B-9C0C-4AD80DCE5965}"/>
              </a:ext>
            </a:extLst>
          </xdr:cNvPr>
          <xdr:cNvSpPr/>
        </xdr:nvSpPr>
        <xdr:spPr>
          <a:xfrm>
            <a:off x="306047" y="297125"/>
            <a:ext cx="284516" cy="118146"/>
          </a:xfrm>
          <a:custGeom>
            <a:avLst/>
            <a:gdLst/>
            <a:ahLst/>
            <a:cxnLst/>
            <a:rect l="0" t="0" r="0" b="0"/>
            <a:pathLst>
              <a:path w="284516" h="118146">
                <a:moveTo>
                  <a:pt x="240764" y="0"/>
                </a:moveTo>
                <a:cubicBezTo>
                  <a:pt x="258232" y="10152"/>
                  <a:pt x="272228" y="18145"/>
                  <a:pt x="284516" y="28581"/>
                </a:cubicBezTo>
                <a:lnTo>
                  <a:pt x="0" y="118146"/>
                </a:lnTo>
                <a:lnTo>
                  <a:pt x="240764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7" name="Shape 87">
            <a:extLst>
              <a:ext uri="{FF2B5EF4-FFF2-40B4-BE49-F238E27FC236}">
                <a16:creationId xmlns:a16="http://schemas.microsoft.com/office/drawing/2014/main" id="{18D44FDC-9CC3-4B06-AB67-57466445109A}"/>
              </a:ext>
            </a:extLst>
          </xdr:cNvPr>
          <xdr:cNvSpPr/>
        </xdr:nvSpPr>
        <xdr:spPr>
          <a:xfrm>
            <a:off x="306579" y="329667"/>
            <a:ext cx="331056" cy="92372"/>
          </a:xfrm>
          <a:custGeom>
            <a:avLst/>
            <a:gdLst/>
            <a:ahLst/>
            <a:cxnLst/>
            <a:rect l="0" t="0" r="0" b="0"/>
            <a:pathLst>
              <a:path w="331056" h="92372">
                <a:moveTo>
                  <a:pt x="288940" y="0"/>
                </a:moveTo>
                <a:cubicBezTo>
                  <a:pt x="304946" y="12434"/>
                  <a:pt x="318093" y="25030"/>
                  <a:pt x="331056" y="41566"/>
                </a:cubicBezTo>
                <a:lnTo>
                  <a:pt x="0" y="92372"/>
                </a:lnTo>
                <a:lnTo>
                  <a:pt x="28894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8" name="Shape 88">
            <a:extLst>
              <a:ext uri="{FF2B5EF4-FFF2-40B4-BE49-F238E27FC236}">
                <a16:creationId xmlns:a16="http://schemas.microsoft.com/office/drawing/2014/main" id="{FB905826-73B9-44FB-BA88-EB0A8F6FDEDF}"/>
              </a:ext>
            </a:extLst>
          </xdr:cNvPr>
          <xdr:cNvSpPr/>
        </xdr:nvSpPr>
        <xdr:spPr>
          <a:xfrm>
            <a:off x="312264" y="376905"/>
            <a:ext cx="359673" cy="52174"/>
          </a:xfrm>
          <a:custGeom>
            <a:avLst/>
            <a:gdLst/>
            <a:ahLst/>
            <a:cxnLst/>
            <a:rect l="0" t="0" r="0" b="0"/>
            <a:pathLst>
              <a:path w="359673" h="52174">
                <a:moveTo>
                  <a:pt x="330016" y="0"/>
                </a:moveTo>
                <a:cubicBezTo>
                  <a:pt x="342450" y="14321"/>
                  <a:pt x="349045" y="26587"/>
                  <a:pt x="359673" y="44490"/>
                </a:cubicBezTo>
                <a:lnTo>
                  <a:pt x="2437" y="52121"/>
                </a:lnTo>
                <a:lnTo>
                  <a:pt x="0" y="52174"/>
                </a:lnTo>
                <a:lnTo>
                  <a:pt x="33001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89" name="Shape 89">
            <a:extLst>
              <a:ext uri="{FF2B5EF4-FFF2-40B4-BE49-F238E27FC236}">
                <a16:creationId xmlns:a16="http://schemas.microsoft.com/office/drawing/2014/main" id="{2A3076CB-A18F-45BB-81D9-EBE8C14A2665}"/>
              </a:ext>
            </a:extLst>
          </xdr:cNvPr>
          <xdr:cNvSpPr/>
        </xdr:nvSpPr>
        <xdr:spPr>
          <a:xfrm>
            <a:off x="348002" y="426348"/>
            <a:ext cx="347857" cy="50818"/>
          </a:xfrm>
          <a:custGeom>
            <a:avLst/>
            <a:gdLst/>
            <a:ahLst/>
            <a:cxnLst/>
            <a:rect l="0" t="0" r="0" b="0"/>
            <a:pathLst>
              <a:path w="347857" h="50818">
                <a:moveTo>
                  <a:pt x="327903" y="0"/>
                </a:moveTo>
                <a:cubicBezTo>
                  <a:pt x="336391" y="16783"/>
                  <a:pt x="341413" y="32530"/>
                  <a:pt x="347857" y="50818"/>
                </a:cubicBezTo>
                <a:lnTo>
                  <a:pt x="0" y="10581"/>
                </a:lnTo>
                <a:lnTo>
                  <a:pt x="32790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0" name="Shape 90">
            <a:extLst>
              <a:ext uri="{FF2B5EF4-FFF2-40B4-BE49-F238E27FC236}">
                <a16:creationId xmlns:a16="http://schemas.microsoft.com/office/drawing/2014/main" id="{586E7D18-49C2-4F1E-A484-9E083B6D3449}"/>
              </a:ext>
            </a:extLst>
          </xdr:cNvPr>
          <xdr:cNvSpPr/>
        </xdr:nvSpPr>
        <xdr:spPr>
          <a:xfrm>
            <a:off x="325523" y="440444"/>
            <a:ext cx="383076" cy="91175"/>
          </a:xfrm>
          <a:custGeom>
            <a:avLst/>
            <a:gdLst/>
            <a:ahLst/>
            <a:cxnLst/>
            <a:rect l="0" t="0" r="0" b="0"/>
            <a:pathLst>
              <a:path w="383076" h="91175">
                <a:moveTo>
                  <a:pt x="0" y="0"/>
                </a:moveTo>
                <a:lnTo>
                  <a:pt x="372388" y="43438"/>
                </a:lnTo>
                <a:cubicBezTo>
                  <a:pt x="377223" y="59163"/>
                  <a:pt x="379713" y="74035"/>
                  <a:pt x="383076" y="91175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1" name="Shape 91">
            <a:extLst>
              <a:ext uri="{FF2B5EF4-FFF2-40B4-BE49-F238E27FC236}">
                <a16:creationId xmlns:a16="http://schemas.microsoft.com/office/drawing/2014/main" id="{AC3FBB8D-5A20-4965-B375-5E450D2A6261}"/>
              </a:ext>
            </a:extLst>
          </xdr:cNvPr>
          <xdr:cNvSpPr/>
        </xdr:nvSpPr>
        <xdr:spPr>
          <a:xfrm>
            <a:off x="318197" y="449647"/>
            <a:ext cx="392968" cy="120287"/>
          </a:xfrm>
          <a:custGeom>
            <a:avLst/>
            <a:gdLst/>
            <a:ahLst/>
            <a:cxnLst/>
            <a:rect l="0" t="0" r="0" b="0"/>
            <a:pathLst>
              <a:path w="392968" h="120287">
                <a:moveTo>
                  <a:pt x="0" y="0"/>
                </a:moveTo>
                <a:lnTo>
                  <a:pt x="390517" y="88315"/>
                </a:lnTo>
                <a:cubicBezTo>
                  <a:pt x="392968" y="98964"/>
                  <a:pt x="392137" y="109648"/>
                  <a:pt x="392407" y="120287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2" name="Shape 92">
            <a:extLst>
              <a:ext uri="{FF2B5EF4-FFF2-40B4-BE49-F238E27FC236}">
                <a16:creationId xmlns:a16="http://schemas.microsoft.com/office/drawing/2014/main" id="{960471C8-DBB6-4C48-8B50-ED4C802E848A}"/>
              </a:ext>
            </a:extLst>
          </xdr:cNvPr>
          <xdr:cNvSpPr/>
        </xdr:nvSpPr>
        <xdr:spPr>
          <a:xfrm>
            <a:off x="328216" y="461556"/>
            <a:ext cx="383069" cy="151208"/>
          </a:xfrm>
          <a:custGeom>
            <a:avLst/>
            <a:gdLst/>
            <a:ahLst/>
            <a:cxnLst/>
            <a:rect l="0" t="0" r="0" b="0"/>
            <a:pathLst>
              <a:path w="383069" h="151208">
                <a:moveTo>
                  <a:pt x="0" y="0"/>
                </a:moveTo>
                <a:lnTo>
                  <a:pt x="382388" y="114395"/>
                </a:lnTo>
                <a:cubicBezTo>
                  <a:pt x="383069" y="127897"/>
                  <a:pt x="381603" y="139212"/>
                  <a:pt x="379896" y="15120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3" name="Shape 93">
            <a:extLst>
              <a:ext uri="{FF2B5EF4-FFF2-40B4-BE49-F238E27FC236}">
                <a16:creationId xmlns:a16="http://schemas.microsoft.com/office/drawing/2014/main" id="{8F2A0550-E1A4-4788-BA4E-361ACF470337}"/>
              </a:ext>
            </a:extLst>
          </xdr:cNvPr>
          <xdr:cNvSpPr/>
        </xdr:nvSpPr>
        <xdr:spPr>
          <a:xfrm>
            <a:off x="339044" y="474548"/>
            <a:ext cx="368111" cy="183651"/>
          </a:xfrm>
          <a:custGeom>
            <a:avLst/>
            <a:gdLst/>
            <a:ahLst/>
            <a:cxnLst/>
            <a:rect l="0" t="0" r="0" b="0"/>
            <a:pathLst>
              <a:path w="368111" h="183651">
                <a:moveTo>
                  <a:pt x="0" y="0"/>
                </a:moveTo>
                <a:lnTo>
                  <a:pt x="368111" y="145196"/>
                </a:lnTo>
                <a:cubicBezTo>
                  <a:pt x="366537" y="158350"/>
                  <a:pt x="363939" y="170809"/>
                  <a:pt x="360274" y="183651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4" name="Shape 94">
            <a:extLst>
              <a:ext uri="{FF2B5EF4-FFF2-40B4-BE49-F238E27FC236}">
                <a16:creationId xmlns:a16="http://schemas.microsoft.com/office/drawing/2014/main" id="{FF75F243-ADC2-47AC-83CF-5B53548C928F}"/>
              </a:ext>
            </a:extLst>
          </xdr:cNvPr>
          <xdr:cNvSpPr/>
        </xdr:nvSpPr>
        <xdr:spPr>
          <a:xfrm>
            <a:off x="402138" y="517327"/>
            <a:ext cx="295222" cy="182891"/>
          </a:xfrm>
          <a:custGeom>
            <a:avLst/>
            <a:gdLst/>
            <a:ahLst/>
            <a:cxnLst/>
            <a:rect l="0" t="0" r="0" b="0"/>
            <a:pathLst>
              <a:path w="295222" h="182891">
                <a:moveTo>
                  <a:pt x="0" y="0"/>
                </a:moveTo>
                <a:lnTo>
                  <a:pt x="295222" y="146272"/>
                </a:lnTo>
                <a:lnTo>
                  <a:pt x="281686" y="182891"/>
                </a:lnTo>
                <a:cubicBezTo>
                  <a:pt x="239418" y="153792"/>
                  <a:pt x="197151" y="129827"/>
                  <a:pt x="154883" y="107238"/>
                </a:cubicBezTo>
                <a:cubicBezTo>
                  <a:pt x="109649" y="59775"/>
                  <a:pt x="54199" y="31039"/>
                  <a:pt x="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5" name="Shape 95">
            <a:extLst>
              <a:ext uri="{FF2B5EF4-FFF2-40B4-BE49-F238E27FC236}">
                <a16:creationId xmlns:a16="http://schemas.microsoft.com/office/drawing/2014/main" id="{5367831E-4CB4-4C5B-8E9F-286B17DE8BBB}"/>
              </a:ext>
            </a:extLst>
          </xdr:cNvPr>
          <xdr:cNvSpPr/>
        </xdr:nvSpPr>
        <xdr:spPr>
          <a:xfrm>
            <a:off x="563519" y="629798"/>
            <a:ext cx="120639" cy="108356"/>
          </a:xfrm>
          <a:custGeom>
            <a:avLst/>
            <a:gdLst/>
            <a:ahLst/>
            <a:cxnLst/>
            <a:rect l="0" t="0" r="0" b="0"/>
            <a:pathLst>
              <a:path w="120639" h="108356">
                <a:moveTo>
                  <a:pt x="0" y="3834"/>
                </a:moveTo>
                <a:cubicBezTo>
                  <a:pt x="726" y="3722"/>
                  <a:pt x="120639" y="65801"/>
                  <a:pt x="117155" y="77314"/>
                </a:cubicBezTo>
                <a:cubicBezTo>
                  <a:pt x="113670" y="88826"/>
                  <a:pt x="106257" y="98306"/>
                  <a:pt x="100735" y="108356"/>
                </a:cubicBezTo>
                <a:cubicBezTo>
                  <a:pt x="73296" y="86695"/>
                  <a:pt x="45853" y="65026"/>
                  <a:pt x="18414" y="43369"/>
                </a:cubicBezTo>
                <a:cubicBezTo>
                  <a:pt x="18414" y="43369"/>
                  <a:pt x="2286" y="0"/>
                  <a:pt x="0" y="3834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6" name="Shape 96">
            <a:extLst>
              <a:ext uri="{FF2B5EF4-FFF2-40B4-BE49-F238E27FC236}">
                <a16:creationId xmlns:a16="http://schemas.microsoft.com/office/drawing/2014/main" id="{777F863D-BEED-4187-B5BA-FBD5EFEF890D}"/>
              </a:ext>
            </a:extLst>
          </xdr:cNvPr>
          <xdr:cNvSpPr/>
        </xdr:nvSpPr>
        <xdr:spPr>
          <a:xfrm>
            <a:off x="584643" y="685080"/>
            <a:ext cx="78660" cy="91660"/>
          </a:xfrm>
          <a:custGeom>
            <a:avLst/>
            <a:gdLst/>
            <a:ahLst/>
            <a:cxnLst/>
            <a:rect l="0" t="0" r="0" b="0"/>
            <a:pathLst>
              <a:path w="78660" h="91660">
                <a:moveTo>
                  <a:pt x="541" y="0"/>
                </a:moveTo>
                <a:cubicBezTo>
                  <a:pt x="541" y="0"/>
                  <a:pt x="78660" y="51065"/>
                  <a:pt x="77033" y="56480"/>
                </a:cubicBezTo>
                <a:cubicBezTo>
                  <a:pt x="74384" y="63033"/>
                  <a:pt x="53773" y="91660"/>
                  <a:pt x="52330" y="90112"/>
                </a:cubicBezTo>
                <a:lnTo>
                  <a:pt x="0" y="34121"/>
                </a:lnTo>
                <a:lnTo>
                  <a:pt x="54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7" name="Shape 97">
            <a:extLst>
              <a:ext uri="{FF2B5EF4-FFF2-40B4-BE49-F238E27FC236}">
                <a16:creationId xmlns:a16="http://schemas.microsoft.com/office/drawing/2014/main" id="{2DE10133-0ECA-41D8-B1D7-10438BC13977}"/>
              </a:ext>
            </a:extLst>
          </xdr:cNvPr>
          <xdr:cNvSpPr/>
        </xdr:nvSpPr>
        <xdr:spPr>
          <a:xfrm>
            <a:off x="572728" y="727862"/>
            <a:ext cx="64206" cy="79139"/>
          </a:xfrm>
          <a:custGeom>
            <a:avLst/>
            <a:gdLst/>
            <a:ahLst/>
            <a:cxnLst/>
            <a:rect l="0" t="0" r="0" b="0"/>
            <a:pathLst>
              <a:path w="64206" h="79139">
                <a:moveTo>
                  <a:pt x="9205" y="0"/>
                </a:moveTo>
                <a:cubicBezTo>
                  <a:pt x="9205" y="0"/>
                  <a:pt x="64206" y="46747"/>
                  <a:pt x="61008" y="52196"/>
                </a:cubicBezTo>
                <a:cubicBezTo>
                  <a:pt x="57812" y="57651"/>
                  <a:pt x="32187" y="79139"/>
                  <a:pt x="35201" y="79070"/>
                </a:cubicBezTo>
                <a:lnTo>
                  <a:pt x="0" y="34665"/>
                </a:lnTo>
                <a:lnTo>
                  <a:pt x="920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8" name="Shape 98">
            <a:extLst>
              <a:ext uri="{FF2B5EF4-FFF2-40B4-BE49-F238E27FC236}">
                <a16:creationId xmlns:a16="http://schemas.microsoft.com/office/drawing/2014/main" id="{EAF50995-6CD1-4241-96BE-70F553E00169}"/>
              </a:ext>
            </a:extLst>
          </xdr:cNvPr>
          <xdr:cNvSpPr/>
        </xdr:nvSpPr>
        <xdr:spPr>
          <a:xfrm>
            <a:off x="556752" y="770241"/>
            <a:ext cx="46641" cy="55920"/>
          </a:xfrm>
          <a:custGeom>
            <a:avLst/>
            <a:gdLst/>
            <a:ahLst/>
            <a:cxnLst/>
            <a:rect l="0" t="0" r="0" b="0"/>
            <a:pathLst>
              <a:path w="46641" h="55920">
                <a:moveTo>
                  <a:pt x="12186" y="0"/>
                </a:moveTo>
                <a:lnTo>
                  <a:pt x="46641" y="39943"/>
                </a:lnTo>
                <a:cubicBezTo>
                  <a:pt x="39973" y="46603"/>
                  <a:pt x="32548" y="52150"/>
                  <a:pt x="23893" y="55920"/>
                </a:cubicBezTo>
                <a:lnTo>
                  <a:pt x="0" y="23015"/>
                </a:lnTo>
                <a:lnTo>
                  <a:pt x="1218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99" name="Shape 99">
            <a:extLst>
              <a:ext uri="{FF2B5EF4-FFF2-40B4-BE49-F238E27FC236}">
                <a16:creationId xmlns:a16="http://schemas.microsoft.com/office/drawing/2014/main" id="{322E4836-0020-4EAB-8C3A-17CD2D329464}"/>
              </a:ext>
            </a:extLst>
          </xdr:cNvPr>
          <xdr:cNvSpPr/>
        </xdr:nvSpPr>
        <xdr:spPr>
          <a:xfrm>
            <a:off x="542394" y="798948"/>
            <a:ext cx="30330" cy="41428"/>
          </a:xfrm>
          <a:custGeom>
            <a:avLst/>
            <a:gdLst/>
            <a:ahLst/>
            <a:cxnLst/>
            <a:rect l="0" t="0" r="0" b="0"/>
            <a:pathLst>
              <a:path w="30330" h="41428">
                <a:moveTo>
                  <a:pt x="10292" y="0"/>
                </a:moveTo>
                <a:lnTo>
                  <a:pt x="30330" y="29516"/>
                </a:lnTo>
                <a:cubicBezTo>
                  <a:pt x="26568" y="34743"/>
                  <a:pt x="21906" y="38458"/>
                  <a:pt x="16791" y="41428"/>
                </a:cubicBezTo>
                <a:lnTo>
                  <a:pt x="0" y="16790"/>
                </a:lnTo>
                <a:lnTo>
                  <a:pt x="1029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0" name="Shape 100">
            <a:extLst>
              <a:ext uri="{FF2B5EF4-FFF2-40B4-BE49-F238E27FC236}">
                <a16:creationId xmlns:a16="http://schemas.microsoft.com/office/drawing/2014/main" id="{593266AD-E2DA-44EA-94EF-3A01C6B53EDF}"/>
              </a:ext>
            </a:extLst>
          </xdr:cNvPr>
          <xdr:cNvSpPr/>
        </xdr:nvSpPr>
        <xdr:spPr>
          <a:xfrm>
            <a:off x="528858" y="820338"/>
            <a:ext cx="23828" cy="31145"/>
          </a:xfrm>
          <a:custGeom>
            <a:avLst/>
            <a:gdLst/>
            <a:ahLst/>
            <a:cxnLst/>
            <a:rect l="0" t="0" r="0" b="0"/>
            <a:pathLst>
              <a:path w="23828" h="31145">
                <a:moveTo>
                  <a:pt x="10559" y="0"/>
                </a:moveTo>
                <a:lnTo>
                  <a:pt x="23828" y="22205"/>
                </a:lnTo>
                <a:cubicBezTo>
                  <a:pt x="18755" y="26601"/>
                  <a:pt x="12924" y="29635"/>
                  <a:pt x="6224" y="31145"/>
                </a:cubicBezTo>
                <a:lnTo>
                  <a:pt x="0" y="14081"/>
                </a:lnTo>
                <a:lnTo>
                  <a:pt x="1055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1" name="Shape 101">
            <a:extLst>
              <a:ext uri="{FF2B5EF4-FFF2-40B4-BE49-F238E27FC236}">
                <a16:creationId xmlns:a16="http://schemas.microsoft.com/office/drawing/2014/main" id="{DCE27A79-EC46-424F-8D72-2452CF248582}"/>
              </a:ext>
            </a:extLst>
          </xdr:cNvPr>
          <xdr:cNvSpPr/>
        </xdr:nvSpPr>
        <xdr:spPr>
          <a:xfrm>
            <a:off x="511258" y="843628"/>
            <a:ext cx="18141" cy="16246"/>
          </a:xfrm>
          <a:custGeom>
            <a:avLst/>
            <a:gdLst/>
            <a:ahLst/>
            <a:cxnLst/>
            <a:rect l="0" t="0" r="0" b="0"/>
            <a:pathLst>
              <a:path w="18141" h="16246">
                <a:moveTo>
                  <a:pt x="13536" y="0"/>
                </a:moveTo>
                <a:lnTo>
                  <a:pt x="18141" y="10016"/>
                </a:lnTo>
                <a:lnTo>
                  <a:pt x="0" y="16246"/>
                </a:lnTo>
                <a:lnTo>
                  <a:pt x="13536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2" name="Shape 102">
            <a:extLst>
              <a:ext uri="{FF2B5EF4-FFF2-40B4-BE49-F238E27FC236}">
                <a16:creationId xmlns:a16="http://schemas.microsoft.com/office/drawing/2014/main" id="{94EC9194-8438-486D-A5A9-80AB8BE56309}"/>
              </a:ext>
            </a:extLst>
          </xdr:cNvPr>
          <xdr:cNvSpPr/>
        </xdr:nvSpPr>
        <xdr:spPr>
          <a:xfrm>
            <a:off x="87631" y="272293"/>
            <a:ext cx="440119" cy="617386"/>
          </a:xfrm>
          <a:custGeom>
            <a:avLst/>
            <a:gdLst/>
            <a:ahLst/>
            <a:cxnLst/>
            <a:rect l="0" t="0" r="0" b="0"/>
            <a:pathLst>
              <a:path w="440119" h="617386">
                <a:moveTo>
                  <a:pt x="231451" y="0"/>
                </a:moveTo>
                <a:cubicBezTo>
                  <a:pt x="178380" y="67299"/>
                  <a:pt x="136944" y="142815"/>
                  <a:pt x="167223" y="205603"/>
                </a:cubicBezTo>
                <a:cubicBezTo>
                  <a:pt x="204602" y="273979"/>
                  <a:pt x="270800" y="313459"/>
                  <a:pt x="335114" y="353995"/>
                </a:cubicBezTo>
                <a:cubicBezTo>
                  <a:pt x="394664" y="394862"/>
                  <a:pt x="440119" y="443319"/>
                  <a:pt x="405515" y="534881"/>
                </a:cubicBezTo>
                <a:cubicBezTo>
                  <a:pt x="378202" y="600524"/>
                  <a:pt x="326319" y="617386"/>
                  <a:pt x="271610" y="609524"/>
                </a:cubicBezTo>
                <a:cubicBezTo>
                  <a:pt x="141174" y="589245"/>
                  <a:pt x="33823" y="485101"/>
                  <a:pt x="10977" y="356159"/>
                </a:cubicBezTo>
                <a:cubicBezTo>
                  <a:pt x="0" y="308794"/>
                  <a:pt x="5349" y="254409"/>
                  <a:pt x="24516" y="195311"/>
                </a:cubicBezTo>
                <a:cubicBezTo>
                  <a:pt x="62230" y="78931"/>
                  <a:pt x="156910" y="21410"/>
                  <a:pt x="23145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399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3" name="Shape 103">
            <a:extLst>
              <a:ext uri="{FF2B5EF4-FFF2-40B4-BE49-F238E27FC236}">
                <a16:creationId xmlns:a16="http://schemas.microsoft.com/office/drawing/2014/main" id="{47652CCD-40BB-49C2-820B-CBA57E20EFAC}"/>
              </a:ext>
            </a:extLst>
          </xdr:cNvPr>
          <xdr:cNvSpPr/>
        </xdr:nvSpPr>
        <xdr:spPr>
          <a:xfrm>
            <a:off x="2615141" y="699808"/>
            <a:ext cx="81961" cy="94245"/>
          </a:xfrm>
          <a:custGeom>
            <a:avLst/>
            <a:gdLst/>
            <a:ahLst/>
            <a:cxnLst/>
            <a:rect l="0" t="0" r="0" b="0"/>
            <a:pathLst>
              <a:path w="81961" h="94245">
                <a:moveTo>
                  <a:pt x="46746" y="0"/>
                </a:moveTo>
                <a:cubicBezTo>
                  <a:pt x="55023" y="0"/>
                  <a:pt x="61776" y="1032"/>
                  <a:pt x="67010" y="3103"/>
                </a:cubicBezTo>
                <a:cubicBezTo>
                  <a:pt x="72251" y="5173"/>
                  <a:pt x="76637" y="8020"/>
                  <a:pt x="80190" y="11653"/>
                </a:cubicBezTo>
                <a:lnTo>
                  <a:pt x="71575" y="20898"/>
                </a:lnTo>
                <a:cubicBezTo>
                  <a:pt x="67856" y="17352"/>
                  <a:pt x="63929" y="14882"/>
                  <a:pt x="59789" y="13489"/>
                </a:cubicBezTo>
                <a:cubicBezTo>
                  <a:pt x="55656" y="12095"/>
                  <a:pt x="51304" y="11401"/>
                  <a:pt x="46746" y="11401"/>
                </a:cubicBezTo>
                <a:cubicBezTo>
                  <a:pt x="41595" y="11401"/>
                  <a:pt x="36947" y="12347"/>
                  <a:pt x="32810" y="14248"/>
                </a:cubicBezTo>
                <a:cubicBezTo>
                  <a:pt x="28674" y="16153"/>
                  <a:pt x="25128" y="18705"/>
                  <a:pt x="22173" y="21909"/>
                </a:cubicBezTo>
                <a:cubicBezTo>
                  <a:pt x="19214" y="25121"/>
                  <a:pt x="16930" y="28901"/>
                  <a:pt x="15333" y="33249"/>
                </a:cubicBezTo>
                <a:cubicBezTo>
                  <a:pt x="13727" y="37601"/>
                  <a:pt x="12921" y="42224"/>
                  <a:pt x="12921" y="47120"/>
                </a:cubicBezTo>
                <a:cubicBezTo>
                  <a:pt x="12921" y="52188"/>
                  <a:pt x="13810" y="56893"/>
                  <a:pt x="15584" y="61246"/>
                </a:cubicBezTo>
                <a:cubicBezTo>
                  <a:pt x="17356" y="65592"/>
                  <a:pt x="19807" y="69372"/>
                  <a:pt x="22932" y="72583"/>
                </a:cubicBezTo>
                <a:cubicBezTo>
                  <a:pt x="26057" y="75794"/>
                  <a:pt x="29729" y="78303"/>
                  <a:pt x="33952" y="80118"/>
                </a:cubicBezTo>
                <a:cubicBezTo>
                  <a:pt x="38175" y="81935"/>
                  <a:pt x="42775" y="82840"/>
                  <a:pt x="47757" y="82840"/>
                </a:cubicBezTo>
                <a:cubicBezTo>
                  <a:pt x="52067" y="82840"/>
                  <a:pt x="56139" y="82440"/>
                  <a:pt x="59983" y="81641"/>
                </a:cubicBezTo>
                <a:cubicBezTo>
                  <a:pt x="63824" y="80835"/>
                  <a:pt x="67097" y="79675"/>
                  <a:pt x="69800" y="78152"/>
                </a:cubicBezTo>
                <a:lnTo>
                  <a:pt x="69800" y="53201"/>
                </a:lnTo>
                <a:lnTo>
                  <a:pt x="49911" y="53201"/>
                </a:lnTo>
                <a:lnTo>
                  <a:pt x="49911" y="41800"/>
                </a:lnTo>
                <a:lnTo>
                  <a:pt x="81961" y="41800"/>
                </a:lnTo>
                <a:lnTo>
                  <a:pt x="81961" y="86011"/>
                </a:lnTo>
                <a:cubicBezTo>
                  <a:pt x="79765" y="87361"/>
                  <a:pt x="77274" y="88542"/>
                  <a:pt x="74484" y="89557"/>
                </a:cubicBezTo>
                <a:cubicBezTo>
                  <a:pt x="71698" y="90571"/>
                  <a:pt x="68810" y="91436"/>
                  <a:pt x="65811" y="92153"/>
                </a:cubicBezTo>
                <a:cubicBezTo>
                  <a:pt x="62813" y="92869"/>
                  <a:pt x="59771" y="93395"/>
                  <a:pt x="56689" y="93736"/>
                </a:cubicBezTo>
                <a:cubicBezTo>
                  <a:pt x="53608" y="94072"/>
                  <a:pt x="50717" y="94245"/>
                  <a:pt x="48010" y="94245"/>
                </a:cubicBezTo>
                <a:cubicBezTo>
                  <a:pt x="40414" y="94245"/>
                  <a:pt x="33638" y="92976"/>
                  <a:pt x="27681" y="90442"/>
                </a:cubicBezTo>
                <a:cubicBezTo>
                  <a:pt x="21730" y="87909"/>
                  <a:pt x="16700" y="84492"/>
                  <a:pt x="12607" y="80183"/>
                </a:cubicBezTo>
                <a:cubicBezTo>
                  <a:pt x="8510" y="75876"/>
                  <a:pt x="5386" y="70872"/>
                  <a:pt x="3236" y="65174"/>
                </a:cubicBezTo>
                <a:cubicBezTo>
                  <a:pt x="1077" y="59472"/>
                  <a:pt x="0" y="53452"/>
                  <a:pt x="0" y="47120"/>
                </a:cubicBezTo>
                <a:cubicBezTo>
                  <a:pt x="0" y="40453"/>
                  <a:pt x="1163" y="34243"/>
                  <a:pt x="3489" y="28501"/>
                </a:cubicBezTo>
                <a:cubicBezTo>
                  <a:pt x="5810" y="22758"/>
                  <a:pt x="9014" y="17776"/>
                  <a:pt x="13115" y="13553"/>
                </a:cubicBezTo>
                <a:cubicBezTo>
                  <a:pt x="17208" y="9331"/>
                  <a:pt x="22130" y="6015"/>
                  <a:pt x="27871" y="3611"/>
                </a:cubicBezTo>
                <a:cubicBezTo>
                  <a:pt x="33613" y="1198"/>
                  <a:pt x="39906" y="0"/>
                  <a:pt x="4674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4" name="Shape 104">
            <a:extLst>
              <a:ext uri="{FF2B5EF4-FFF2-40B4-BE49-F238E27FC236}">
                <a16:creationId xmlns:a16="http://schemas.microsoft.com/office/drawing/2014/main" id="{1C9B97C5-CF1D-4000-80E1-47700C446A2C}"/>
              </a:ext>
            </a:extLst>
          </xdr:cNvPr>
          <xdr:cNvSpPr/>
        </xdr:nvSpPr>
        <xdr:spPr>
          <a:xfrm>
            <a:off x="2732696" y="699808"/>
            <a:ext cx="46742" cy="94240"/>
          </a:xfrm>
          <a:custGeom>
            <a:avLst/>
            <a:gdLst/>
            <a:ahLst/>
            <a:cxnLst/>
            <a:rect l="0" t="0" r="0" b="0"/>
            <a:pathLst>
              <a:path w="46742" h="94240">
                <a:moveTo>
                  <a:pt x="46742" y="0"/>
                </a:moveTo>
                <a:lnTo>
                  <a:pt x="46742" y="11401"/>
                </a:lnTo>
                <a:lnTo>
                  <a:pt x="32807" y="14247"/>
                </a:lnTo>
                <a:cubicBezTo>
                  <a:pt x="28666" y="16145"/>
                  <a:pt x="25121" y="18704"/>
                  <a:pt x="22168" y="21908"/>
                </a:cubicBezTo>
                <a:cubicBezTo>
                  <a:pt x="19213" y="25120"/>
                  <a:pt x="16930" y="28900"/>
                  <a:pt x="15325" y="33249"/>
                </a:cubicBezTo>
                <a:cubicBezTo>
                  <a:pt x="13722" y="37600"/>
                  <a:pt x="12920" y="42219"/>
                  <a:pt x="12920" y="47119"/>
                </a:cubicBezTo>
                <a:cubicBezTo>
                  <a:pt x="12920" y="52019"/>
                  <a:pt x="13722" y="56642"/>
                  <a:pt x="15325" y="60990"/>
                </a:cubicBezTo>
                <a:cubicBezTo>
                  <a:pt x="16930" y="65339"/>
                  <a:pt x="19213" y="69119"/>
                  <a:pt x="22168" y="72330"/>
                </a:cubicBezTo>
                <a:cubicBezTo>
                  <a:pt x="25121" y="75534"/>
                  <a:pt x="28666" y="78091"/>
                  <a:pt x="32807" y="79991"/>
                </a:cubicBezTo>
                <a:lnTo>
                  <a:pt x="46742" y="82839"/>
                </a:lnTo>
                <a:lnTo>
                  <a:pt x="46742" y="94240"/>
                </a:lnTo>
                <a:lnTo>
                  <a:pt x="27868" y="90630"/>
                </a:lnTo>
                <a:cubicBezTo>
                  <a:pt x="22128" y="88224"/>
                  <a:pt x="17204" y="84916"/>
                  <a:pt x="13108" y="80685"/>
                </a:cubicBezTo>
                <a:cubicBezTo>
                  <a:pt x="9015" y="76470"/>
                  <a:pt x="5803" y="71484"/>
                  <a:pt x="3481" y="65743"/>
                </a:cubicBezTo>
                <a:cubicBezTo>
                  <a:pt x="1162" y="60000"/>
                  <a:pt x="0" y="53795"/>
                  <a:pt x="0" y="47119"/>
                </a:cubicBezTo>
                <a:cubicBezTo>
                  <a:pt x="0" y="40445"/>
                  <a:pt x="1162" y="34242"/>
                  <a:pt x="3481" y="28500"/>
                </a:cubicBezTo>
                <a:cubicBezTo>
                  <a:pt x="5803" y="22758"/>
                  <a:pt x="9015" y="17776"/>
                  <a:pt x="13108" y="13553"/>
                </a:cubicBezTo>
                <a:cubicBezTo>
                  <a:pt x="17204" y="9331"/>
                  <a:pt x="22128" y="6015"/>
                  <a:pt x="27868" y="3606"/>
                </a:cubicBezTo>
                <a:lnTo>
                  <a:pt x="4674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5" name="Shape 105">
            <a:extLst>
              <a:ext uri="{FF2B5EF4-FFF2-40B4-BE49-F238E27FC236}">
                <a16:creationId xmlns:a16="http://schemas.microsoft.com/office/drawing/2014/main" id="{C1821941-1D52-48E1-84C3-FE5025A04534}"/>
              </a:ext>
            </a:extLst>
          </xdr:cNvPr>
          <xdr:cNvSpPr/>
        </xdr:nvSpPr>
        <xdr:spPr>
          <a:xfrm>
            <a:off x="2779438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3" y="0"/>
                </a:moveTo>
                <a:cubicBezTo>
                  <a:pt x="6840" y="0"/>
                  <a:pt x="13133" y="1198"/>
                  <a:pt x="18876" y="3607"/>
                </a:cubicBezTo>
                <a:cubicBezTo>
                  <a:pt x="24617" y="6015"/>
                  <a:pt x="29535" y="9331"/>
                  <a:pt x="33636" y="13553"/>
                </a:cubicBezTo>
                <a:cubicBezTo>
                  <a:pt x="37729" y="17776"/>
                  <a:pt x="40935" y="22758"/>
                  <a:pt x="43262" y="28501"/>
                </a:cubicBezTo>
                <a:cubicBezTo>
                  <a:pt x="45584" y="34243"/>
                  <a:pt x="46743" y="40446"/>
                  <a:pt x="46743" y="47120"/>
                </a:cubicBezTo>
                <a:cubicBezTo>
                  <a:pt x="46743" y="53795"/>
                  <a:pt x="45584" y="60001"/>
                  <a:pt x="43262" y="65743"/>
                </a:cubicBezTo>
                <a:cubicBezTo>
                  <a:pt x="40935" y="71485"/>
                  <a:pt x="37729" y="76471"/>
                  <a:pt x="33636" y="80686"/>
                </a:cubicBezTo>
                <a:cubicBezTo>
                  <a:pt x="29535" y="84917"/>
                  <a:pt x="24617" y="88225"/>
                  <a:pt x="18876" y="90630"/>
                </a:cubicBezTo>
                <a:cubicBezTo>
                  <a:pt x="13133" y="93042"/>
                  <a:pt x="6840" y="94241"/>
                  <a:pt x="3" y="94241"/>
                </a:cubicBezTo>
                <a:lnTo>
                  <a:pt x="0" y="94240"/>
                </a:lnTo>
                <a:lnTo>
                  <a:pt x="0" y="82839"/>
                </a:lnTo>
                <a:lnTo>
                  <a:pt x="3" y="82840"/>
                </a:lnTo>
                <a:cubicBezTo>
                  <a:pt x="5148" y="82840"/>
                  <a:pt x="9796" y="81893"/>
                  <a:pt x="13936" y="79991"/>
                </a:cubicBezTo>
                <a:cubicBezTo>
                  <a:pt x="18073" y="78091"/>
                  <a:pt x="21619" y="75535"/>
                  <a:pt x="24578" y="72330"/>
                </a:cubicBezTo>
                <a:cubicBezTo>
                  <a:pt x="27529" y="69120"/>
                  <a:pt x="29811" y="65339"/>
                  <a:pt x="31418" y="60991"/>
                </a:cubicBezTo>
                <a:cubicBezTo>
                  <a:pt x="33016" y="56642"/>
                  <a:pt x="33822" y="52019"/>
                  <a:pt x="33822" y="47120"/>
                </a:cubicBezTo>
                <a:cubicBezTo>
                  <a:pt x="33822" y="42220"/>
                  <a:pt x="33016" y="37601"/>
                  <a:pt x="31418" y="33249"/>
                </a:cubicBezTo>
                <a:cubicBezTo>
                  <a:pt x="29811" y="28901"/>
                  <a:pt x="27529" y="25121"/>
                  <a:pt x="24578" y="21909"/>
                </a:cubicBezTo>
                <a:cubicBezTo>
                  <a:pt x="21619" y="18705"/>
                  <a:pt x="18073" y="16146"/>
                  <a:pt x="13936" y="14248"/>
                </a:cubicBezTo>
                <a:cubicBezTo>
                  <a:pt x="9796" y="12347"/>
                  <a:pt x="5148" y="11401"/>
                  <a:pt x="3" y="11401"/>
                </a:cubicBezTo>
                <a:lnTo>
                  <a:pt x="0" y="11402"/>
                </a:lnTo>
                <a:lnTo>
                  <a:pt x="0" y="1"/>
                </a:lnTo>
                <a:lnTo>
                  <a:pt x="3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6" name="Shape 106">
            <a:extLst>
              <a:ext uri="{FF2B5EF4-FFF2-40B4-BE49-F238E27FC236}">
                <a16:creationId xmlns:a16="http://schemas.microsoft.com/office/drawing/2014/main" id="{BBF3B4F0-10EB-44F0-B982-2DA9A0CC1E37}"/>
              </a:ext>
            </a:extLst>
          </xdr:cNvPr>
          <xdr:cNvSpPr/>
        </xdr:nvSpPr>
        <xdr:spPr>
          <a:xfrm>
            <a:off x="2862663" y="702087"/>
            <a:ext cx="30781" cy="89686"/>
          </a:xfrm>
          <a:custGeom>
            <a:avLst/>
            <a:gdLst/>
            <a:ahLst/>
            <a:cxnLst/>
            <a:rect l="0" t="0" r="0" b="0"/>
            <a:pathLst>
              <a:path w="30781" h="89686">
                <a:moveTo>
                  <a:pt x="0" y="0"/>
                </a:moveTo>
                <a:lnTo>
                  <a:pt x="30781" y="0"/>
                </a:lnTo>
                <a:lnTo>
                  <a:pt x="30781" y="10641"/>
                </a:lnTo>
                <a:lnTo>
                  <a:pt x="12160" y="10641"/>
                </a:lnTo>
                <a:lnTo>
                  <a:pt x="12160" y="37241"/>
                </a:lnTo>
                <a:lnTo>
                  <a:pt x="28749" y="37241"/>
                </a:lnTo>
                <a:lnTo>
                  <a:pt x="30781" y="37022"/>
                </a:lnTo>
                <a:lnTo>
                  <a:pt x="30781" y="48059"/>
                </a:lnTo>
                <a:lnTo>
                  <a:pt x="30150" y="47880"/>
                </a:lnTo>
                <a:lnTo>
                  <a:pt x="12160" y="47880"/>
                </a:lnTo>
                <a:lnTo>
                  <a:pt x="12160" y="79041"/>
                </a:lnTo>
                <a:lnTo>
                  <a:pt x="30020" y="79041"/>
                </a:lnTo>
                <a:lnTo>
                  <a:pt x="30781" y="78970"/>
                </a:lnTo>
                <a:lnTo>
                  <a:pt x="30781" y="89686"/>
                </a:lnTo>
                <a:lnTo>
                  <a:pt x="3078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7" name="Shape 107">
            <a:extLst>
              <a:ext uri="{FF2B5EF4-FFF2-40B4-BE49-F238E27FC236}">
                <a16:creationId xmlns:a16="http://schemas.microsoft.com/office/drawing/2014/main" id="{94D2A504-F0BB-4365-902D-BFB06598C3F4}"/>
              </a:ext>
            </a:extLst>
          </xdr:cNvPr>
          <xdr:cNvSpPr/>
        </xdr:nvSpPr>
        <xdr:spPr>
          <a:xfrm>
            <a:off x="2893444" y="702087"/>
            <a:ext cx="31541" cy="89686"/>
          </a:xfrm>
          <a:custGeom>
            <a:avLst/>
            <a:gdLst/>
            <a:ahLst/>
            <a:cxnLst/>
            <a:rect l="0" t="0" r="0" b="0"/>
            <a:pathLst>
              <a:path w="31541" h="89686">
                <a:moveTo>
                  <a:pt x="0" y="0"/>
                </a:moveTo>
                <a:lnTo>
                  <a:pt x="381" y="0"/>
                </a:lnTo>
                <a:cubicBezTo>
                  <a:pt x="4260" y="0"/>
                  <a:pt x="7872" y="467"/>
                  <a:pt x="11212" y="1389"/>
                </a:cubicBezTo>
                <a:cubicBezTo>
                  <a:pt x="14546" y="2325"/>
                  <a:pt x="17415" y="3697"/>
                  <a:pt x="19824" y="5511"/>
                </a:cubicBezTo>
                <a:cubicBezTo>
                  <a:pt x="22232" y="7329"/>
                  <a:pt x="24133" y="9647"/>
                  <a:pt x="25526" y="12474"/>
                </a:cubicBezTo>
                <a:cubicBezTo>
                  <a:pt x="26920" y="15303"/>
                  <a:pt x="27614" y="18619"/>
                  <a:pt x="27614" y="22420"/>
                </a:cubicBezTo>
                <a:cubicBezTo>
                  <a:pt x="27614" y="27571"/>
                  <a:pt x="26178" y="31776"/>
                  <a:pt x="23309" y="35020"/>
                </a:cubicBezTo>
                <a:cubicBezTo>
                  <a:pt x="20432" y="38279"/>
                  <a:pt x="16716" y="40661"/>
                  <a:pt x="12160" y="42180"/>
                </a:cubicBezTo>
                <a:lnTo>
                  <a:pt x="12160" y="42437"/>
                </a:lnTo>
                <a:cubicBezTo>
                  <a:pt x="14862" y="42606"/>
                  <a:pt x="17394" y="43300"/>
                  <a:pt x="19762" y="44524"/>
                </a:cubicBezTo>
                <a:cubicBezTo>
                  <a:pt x="22120" y="45749"/>
                  <a:pt x="24173" y="47354"/>
                  <a:pt x="25900" y="49338"/>
                </a:cubicBezTo>
                <a:cubicBezTo>
                  <a:pt x="27636" y="51324"/>
                  <a:pt x="29008" y="53622"/>
                  <a:pt x="30018" y="56243"/>
                </a:cubicBezTo>
                <a:cubicBezTo>
                  <a:pt x="31035" y="58859"/>
                  <a:pt x="31541" y="61688"/>
                  <a:pt x="31541" y="64728"/>
                </a:cubicBezTo>
                <a:cubicBezTo>
                  <a:pt x="31541" y="68782"/>
                  <a:pt x="30717" y="72353"/>
                  <a:pt x="29072" y="75434"/>
                </a:cubicBezTo>
                <a:cubicBezTo>
                  <a:pt x="27424" y="78515"/>
                  <a:pt x="25159" y="81114"/>
                  <a:pt x="22293" y="83224"/>
                </a:cubicBezTo>
                <a:cubicBezTo>
                  <a:pt x="19420" y="85334"/>
                  <a:pt x="16087" y="86940"/>
                  <a:pt x="12289" y="88033"/>
                </a:cubicBezTo>
                <a:lnTo>
                  <a:pt x="0" y="89686"/>
                </a:lnTo>
                <a:lnTo>
                  <a:pt x="0" y="78970"/>
                </a:lnTo>
                <a:lnTo>
                  <a:pt x="5384" y="78472"/>
                </a:lnTo>
                <a:cubicBezTo>
                  <a:pt x="7619" y="78091"/>
                  <a:pt x="9711" y="77331"/>
                  <a:pt x="11652" y="76189"/>
                </a:cubicBezTo>
                <a:cubicBezTo>
                  <a:pt x="13592" y="75055"/>
                  <a:pt x="15241" y="73515"/>
                  <a:pt x="16595" y="71568"/>
                </a:cubicBezTo>
                <a:cubicBezTo>
                  <a:pt x="17945" y="69628"/>
                  <a:pt x="18621" y="67053"/>
                  <a:pt x="18621" y="63841"/>
                </a:cubicBezTo>
                <a:cubicBezTo>
                  <a:pt x="18621" y="58525"/>
                  <a:pt x="16887" y="54532"/>
                  <a:pt x="13423" y="51867"/>
                </a:cubicBezTo>
                <a:lnTo>
                  <a:pt x="0" y="48059"/>
                </a:lnTo>
                <a:lnTo>
                  <a:pt x="0" y="37022"/>
                </a:lnTo>
                <a:lnTo>
                  <a:pt x="4433" y="36543"/>
                </a:lnTo>
                <a:cubicBezTo>
                  <a:pt x="6460" y="36079"/>
                  <a:pt x="8232" y="35298"/>
                  <a:pt x="9754" y="34203"/>
                </a:cubicBezTo>
                <a:cubicBezTo>
                  <a:pt x="11269" y="33105"/>
                  <a:pt x="12476" y="31707"/>
                  <a:pt x="13358" y="30020"/>
                </a:cubicBezTo>
                <a:cubicBezTo>
                  <a:pt x="14248" y="28335"/>
                  <a:pt x="14693" y="26264"/>
                  <a:pt x="14693" y="23813"/>
                </a:cubicBezTo>
                <a:cubicBezTo>
                  <a:pt x="14693" y="20268"/>
                  <a:pt x="13553" y="17185"/>
                  <a:pt x="11269" y="14569"/>
                </a:cubicBezTo>
                <a:cubicBezTo>
                  <a:pt x="8995" y="11951"/>
                  <a:pt x="5402" y="10641"/>
                  <a:pt x="506" y="10641"/>
                </a:cubicBezTo>
                <a:lnTo>
                  <a:pt x="0" y="1064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8" name="Shape 1001">
            <a:extLst>
              <a:ext uri="{FF2B5EF4-FFF2-40B4-BE49-F238E27FC236}">
                <a16:creationId xmlns:a16="http://schemas.microsoft.com/office/drawing/2014/main" id="{2B550345-AD0F-4EA2-B158-1A290FB58098}"/>
              </a:ext>
            </a:extLst>
          </xdr:cNvPr>
          <xdr:cNvSpPr/>
        </xdr:nvSpPr>
        <xdr:spPr>
          <a:xfrm>
            <a:off x="2961465" y="702087"/>
            <a:ext cx="12160" cy="89686"/>
          </a:xfrm>
          <a:custGeom>
            <a:avLst/>
            <a:gdLst/>
            <a:ahLst/>
            <a:cxnLst/>
            <a:rect l="0" t="0" r="0" b="0"/>
            <a:pathLst>
              <a:path w="12160" h="89686">
                <a:moveTo>
                  <a:pt x="0" y="0"/>
                </a:moveTo>
                <a:lnTo>
                  <a:pt x="12160" y="0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09" name="Shape 109">
            <a:extLst>
              <a:ext uri="{FF2B5EF4-FFF2-40B4-BE49-F238E27FC236}">
                <a16:creationId xmlns:a16="http://schemas.microsoft.com/office/drawing/2014/main" id="{395C5E4E-F5C8-421F-852D-20436397C4AD}"/>
              </a:ext>
            </a:extLst>
          </xdr:cNvPr>
          <xdr:cNvSpPr/>
        </xdr:nvSpPr>
        <xdr:spPr>
          <a:xfrm>
            <a:off x="3015681" y="702087"/>
            <a:ext cx="60170" cy="89686"/>
          </a:xfrm>
          <a:custGeom>
            <a:avLst/>
            <a:gdLst/>
            <a:ahLst/>
            <a:cxnLst/>
            <a:rect l="0" t="0" r="0" b="0"/>
            <a:pathLst>
              <a:path w="60170" h="89686">
                <a:moveTo>
                  <a:pt x="0" y="0"/>
                </a:moveTo>
                <a:lnTo>
                  <a:pt x="57891" y="0"/>
                </a:lnTo>
                <a:lnTo>
                  <a:pt x="57891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19" y="38128"/>
                </a:lnTo>
                <a:lnTo>
                  <a:pt x="54719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0" y="78285"/>
                </a:lnTo>
                <a:lnTo>
                  <a:pt x="6017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0" name="Shape 110">
            <a:extLst>
              <a:ext uri="{FF2B5EF4-FFF2-40B4-BE49-F238E27FC236}">
                <a16:creationId xmlns:a16="http://schemas.microsoft.com/office/drawing/2014/main" id="{572E31E2-937B-4378-A55E-935804AB86D1}"/>
              </a:ext>
            </a:extLst>
          </xdr:cNvPr>
          <xdr:cNvSpPr/>
        </xdr:nvSpPr>
        <xdr:spPr>
          <a:xfrm>
            <a:off x="3112078" y="702087"/>
            <a:ext cx="29766" cy="89686"/>
          </a:xfrm>
          <a:custGeom>
            <a:avLst/>
            <a:gdLst/>
            <a:ahLst/>
            <a:cxnLst/>
            <a:rect l="0" t="0" r="0" b="0"/>
            <a:pathLst>
              <a:path w="29766" h="89686">
                <a:moveTo>
                  <a:pt x="0" y="0"/>
                </a:moveTo>
                <a:lnTo>
                  <a:pt x="29766" y="0"/>
                </a:lnTo>
                <a:lnTo>
                  <a:pt x="29766" y="10774"/>
                </a:lnTo>
                <a:lnTo>
                  <a:pt x="28119" y="10641"/>
                </a:lnTo>
                <a:lnTo>
                  <a:pt x="12160" y="10641"/>
                </a:lnTo>
                <a:lnTo>
                  <a:pt x="12160" y="39521"/>
                </a:lnTo>
                <a:lnTo>
                  <a:pt x="28119" y="39521"/>
                </a:lnTo>
                <a:lnTo>
                  <a:pt x="29766" y="39388"/>
                </a:lnTo>
                <a:lnTo>
                  <a:pt x="29766" y="57186"/>
                </a:lnTo>
                <a:lnTo>
                  <a:pt x="25715" y="50162"/>
                </a:lnTo>
                <a:lnTo>
                  <a:pt x="12160" y="50162"/>
                </a:lnTo>
                <a:lnTo>
                  <a:pt x="12160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1" name="Shape 111">
            <a:extLst>
              <a:ext uri="{FF2B5EF4-FFF2-40B4-BE49-F238E27FC236}">
                <a16:creationId xmlns:a16="http://schemas.microsoft.com/office/drawing/2014/main" id="{A884D74A-48B9-4921-A196-E3003C58A641}"/>
              </a:ext>
            </a:extLst>
          </xdr:cNvPr>
          <xdr:cNvSpPr/>
        </xdr:nvSpPr>
        <xdr:spPr>
          <a:xfrm>
            <a:off x="3141845" y="702087"/>
            <a:ext cx="33949" cy="89686"/>
          </a:xfrm>
          <a:custGeom>
            <a:avLst/>
            <a:gdLst/>
            <a:ahLst/>
            <a:cxnLst/>
            <a:rect l="0" t="0" r="0" b="0"/>
            <a:pathLst>
              <a:path w="33949" h="89686">
                <a:moveTo>
                  <a:pt x="0" y="0"/>
                </a:moveTo>
                <a:lnTo>
                  <a:pt x="1776" y="0"/>
                </a:lnTo>
                <a:cubicBezTo>
                  <a:pt x="7514" y="0"/>
                  <a:pt x="12249" y="784"/>
                  <a:pt x="15961" y="2342"/>
                </a:cubicBezTo>
                <a:cubicBezTo>
                  <a:pt x="19676" y="3905"/>
                  <a:pt x="22613" y="5889"/>
                  <a:pt x="24770" y="8298"/>
                </a:cubicBezTo>
                <a:cubicBezTo>
                  <a:pt x="26915" y="10702"/>
                  <a:pt x="28416" y="13409"/>
                  <a:pt x="29263" y="16404"/>
                </a:cubicBezTo>
                <a:cubicBezTo>
                  <a:pt x="30109" y="19400"/>
                  <a:pt x="30527" y="22295"/>
                  <a:pt x="30527" y="25081"/>
                </a:cubicBezTo>
                <a:cubicBezTo>
                  <a:pt x="30527" y="27949"/>
                  <a:pt x="30023" y="30718"/>
                  <a:pt x="29010" y="33379"/>
                </a:cubicBezTo>
                <a:cubicBezTo>
                  <a:pt x="27999" y="36038"/>
                  <a:pt x="26541" y="38444"/>
                  <a:pt x="24640" y="40597"/>
                </a:cubicBezTo>
                <a:cubicBezTo>
                  <a:pt x="22739" y="42753"/>
                  <a:pt x="20417" y="44572"/>
                  <a:pt x="17671" y="46048"/>
                </a:cubicBezTo>
                <a:cubicBezTo>
                  <a:pt x="14924" y="47523"/>
                  <a:pt x="11868" y="48430"/>
                  <a:pt x="8487" y="48769"/>
                </a:cubicBezTo>
                <a:lnTo>
                  <a:pt x="33949" y="89686"/>
                </a:lnTo>
                <a:lnTo>
                  <a:pt x="18747" y="89686"/>
                </a:lnTo>
                <a:lnTo>
                  <a:pt x="0" y="57186"/>
                </a:lnTo>
                <a:lnTo>
                  <a:pt x="0" y="39388"/>
                </a:lnTo>
                <a:lnTo>
                  <a:pt x="5387" y="38956"/>
                </a:lnTo>
                <a:cubicBezTo>
                  <a:pt x="7710" y="38574"/>
                  <a:pt x="9772" y="37878"/>
                  <a:pt x="11590" y="36860"/>
                </a:cubicBezTo>
                <a:cubicBezTo>
                  <a:pt x="13408" y="35848"/>
                  <a:pt x="14859" y="34390"/>
                  <a:pt x="15961" y="32493"/>
                </a:cubicBezTo>
                <a:cubicBezTo>
                  <a:pt x="17058" y="30593"/>
                  <a:pt x="17606" y="28122"/>
                  <a:pt x="17606" y="25081"/>
                </a:cubicBezTo>
                <a:cubicBezTo>
                  <a:pt x="17606" y="22042"/>
                  <a:pt x="17058" y="19573"/>
                  <a:pt x="15961" y="17672"/>
                </a:cubicBezTo>
                <a:cubicBezTo>
                  <a:pt x="14859" y="15768"/>
                  <a:pt x="13408" y="14312"/>
                  <a:pt x="11590" y="13298"/>
                </a:cubicBezTo>
                <a:cubicBezTo>
                  <a:pt x="9772" y="12285"/>
                  <a:pt x="7710" y="11591"/>
                  <a:pt x="5387" y="11210"/>
                </a:cubicBezTo>
                <a:lnTo>
                  <a:pt x="0" y="1077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2" name="Shape 112">
            <a:extLst>
              <a:ext uri="{FF2B5EF4-FFF2-40B4-BE49-F238E27FC236}">
                <a16:creationId xmlns:a16="http://schemas.microsoft.com/office/drawing/2014/main" id="{D101A380-C0E1-4B6A-9EAE-D7FDB04227E5}"/>
              </a:ext>
            </a:extLst>
          </xdr:cNvPr>
          <xdr:cNvSpPr/>
        </xdr:nvSpPr>
        <xdr:spPr>
          <a:xfrm>
            <a:off x="3208471" y="702087"/>
            <a:ext cx="77779" cy="89686"/>
          </a:xfrm>
          <a:custGeom>
            <a:avLst/>
            <a:gdLst/>
            <a:ahLst/>
            <a:cxnLst/>
            <a:rect l="0" t="0" r="0" b="0"/>
            <a:pathLst>
              <a:path w="77779" h="89686">
                <a:moveTo>
                  <a:pt x="0" y="0"/>
                </a:moveTo>
                <a:lnTo>
                  <a:pt x="15966" y="0"/>
                </a:lnTo>
                <a:lnTo>
                  <a:pt x="65369" y="73720"/>
                </a:lnTo>
                <a:lnTo>
                  <a:pt x="65621" y="73720"/>
                </a:lnTo>
                <a:lnTo>
                  <a:pt x="65621" y="0"/>
                </a:lnTo>
                <a:lnTo>
                  <a:pt x="77779" y="0"/>
                </a:lnTo>
                <a:lnTo>
                  <a:pt x="77779" y="89686"/>
                </a:lnTo>
                <a:lnTo>
                  <a:pt x="62324" y="89686"/>
                </a:lnTo>
                <a:lnTo>
                  <a:pt x="12421" y="15963"/>
                </a:lnTo>
                <a:lnTo>
                  <a:pt x="12168" y="15963"/>
                </a:lnTo>
                <a:lnTo>
                  <a:pt x="1216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3" name="Shape 113">
            <a:extLst>
              <a:ext uri="{FF2B5EF4-FFF2-40B4-BE49-F238E27FC236}">
                <a16:creationId xmlns:a16="http://schemas.microsoft.com/office/drawing/2014/main" id="{68CB9962-CE6F-4C61-9423-BAF53A191192}"/>
              </a:ext>
            </a:extLst>
          </xdr:cNvPr>
          <xdr:cNvSpPr/>
        </xdr:nvSpPr>
        <xdr:spPr>
          <a:xfrm>
            <a:off x="3322731" y="699808"/>
            <a:ext cx="46743" cy="94241"/>
          </a:xfrm>
          <a:custGeom>
            <a:avLst/>
            <a:gdLst/>
            <a:ahLst/>
            <a:cxnLst/>
            <a:rect l="0" t="0" r="0" b="0"/>
            <a:pathLst>
              <a:path w="46743" h="94241">
                <a:moveTo>
                  <a:pt x="46739" y="0"/>
                </a:moveTo>
                <a:lnTo>
                  <a:pt x="46743" y="1"/>
                </a:lnTo>
                <a:lnTo>
                  <a:pt x="46743" y="11402"/>
                </a:lnTo>
                <a:lnTo>
                  <a:pt x="46739" y="11401"/>
                </a:lnTo>
                <a:cubicBezTo>
                  <a:pt x="41595" y="11401"/>
                  <a:pt x="36947" y="12347"/>
                  <a:pt x="32807" y="14248"/>
                </a:cubicBezTo>
                <a:cubicBezTo>
                  <a:pt x="28674" y="16146"/>
                  <a:pt x="25121" y="18705"/>
                  <a:pt x="22169" y="21909"/>
                </a:cubicBezTo>
                <a:cubicBezTo>
                  <a:pt x="19210" y="25121"/>
                  <a:pt x="16932" y="28901"/>
                  <a:pt x="15325" y="33249"/>
                </a:cubicBezTo>
                <a:cubicBezTo>
                  <a:pt x="13724" y="37601"/>
                  <a:pt x="12921" y="42220"/>
                  <a:pt x="12921" y="47120"/>
                </a:cubicBezTo>
                <a:cubicBezTo>
                  <a:pt x="12921" y="52019"/>
                  <a:pt x="13724" y="56642"/>
                  <a:pt x="15325" y="60991"/>
                </a:cubicBezTo>
                <a:cubicBezTo>
                  <a:pt x="16932" y="65339"/>
                  <a:pt x="19210" y="69120"/>
                  <a:pt x="22169" y="72330"/>
                </a:cubicBezTo>
                <a:cubicBezTo>
                  <a:pt x="25121" y="75535"/>
                  <a:pt x="28674" y="78091"/>
                  <a:pt x="32807" y="79991"/>
                </a:cubicBezTo>
                <a:cubicBezTo>
                  <a:pt x="36947" y="81893"/>
                  <a:pt x="41595" y="82840"/>
                  <a:pt x="46739" y="82840"/>
                </a:cubicBezTo>
                <a:lnTo>
                  <a:pt x="46743" y="82839"/>
                </a:lnTo>
                <a:lnTo>
                  <a:pt x="46743" y="94240"/>
                </a:lnTo>
                <a:lnTo>
                  <a:pt x="46739" y="94241"/>
                </a:lnTo>
                <a:cubicBezTo>
                  <a:pt x="39906" y="94241"/>
                  <a:pt x="33607" y="93042"/>
                  <a:pt x="27868" y="90630"/>
                </a:cubicBezTo>
                <a:cubicBezTo>
                  <a:pt x="22122" y="88225"/>
                  <a:pt x="17205" y="84917"/>
                  <a:pt x="13108" y="80686"/>
                </a:cubicBezTo>
                <a:cubicBezTo>
                  <a:pt x="9015" y="76471"/>
                  <a:pt x="5804" y="71485"/>
                  <a:pt x="3481" y="65743"/>
                </a:cubicBezTo>
                <a:cubicBezTo>
                  <a:pt x="1163" y="60001"/>
                  <a:pt x="0" y="53795"/>
                  <a:pt x="0" y="47120"/>
                </a:cubicBezTo>
                <a:cubicBezTo>
                  <a:pt x="0" y="40446"/>
                  <a:pt x="1163" y="34243"/>
                  <a:pt x="3481" y="28501"/>
                </a:cubicBezTo>
                <a:cubicBezTo>
                  <a:pt x="5804" y="22758"/>
                  <a:pt x="9015" y="17776"/>
                  <a:pt x="13108" y="13553"/>
                </a:cubicBezTo>
                <a:cubicBezTo>
                  <a:pt x="17205" y="9331"/>
                  <a:pt x="22122" y="6015"/>
                  <a:pt x="27868" y="3607"/>
                </a:cubicBezTo>
                <a:cubicBezTo>
                  <a:pt x="33607" y="1198"/>
                  <a:pt x="39906" y="0"/>
                  <a:pt x="467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4" name="Shape 114">
            <a:extLst>
              <a:ext uri="{FF2B5EF4-FFF2-40B4-BE49-F238E27FC236}">
                <a16:creationId xmlns:a16="http://schemas.microsoft.com/office/drawing/2014/main" id="{C1404D12-2886-421A-8CF0-CB5C4FA93CE7}"/>
              </a:ext>
            </a:extLst>
          </xdr:cNvPr>
          <xdr:cNvSpPr/>
        </xdr:nvSpPr>
        <xdr:spPr>
          <a:xfrm>
            <a:off x="3369475" y="699809"/>
            <a:ext cx="46741" cy="94239"/>
          </a:xfrm>
          <a:custGeom>
            <a:avLst/>
            <a:gdLst/>
            <a:ahLst/>
            <a:cxnLst/>
            <a:rect l="0" t="0" r="0" b="0"/>
            <a:pathLst>
              <a:path w="46741" h="94239">
                <a:moveTo>
                  <a:pt x="0" y="0"/>
                </a:moveTo>
                <a:lnTo>
                  <a:pt x="18874" y="3606"/>
                </a:lnTo>
                <a:cubicBezTo>
                  <a:pt x="24617" y="6014"/>
                  <a:pt x="29534" y="9330"/>
                  <a:pt x="33627" y="13553"/>
                </a:cubicBezTo>
                <a:cubicBezTo>
                  <a:pt x="37727" y="17776"/>
                  <a:pt x="40935" y="22757"/>
                  <a:pt x="43261" y="28500"/>
                </a:cubicBezTo>
                <a:cubicBezTo>
                  <a:pt x="45576" y="34242"/>
                  <a:pt x="46741" y="40445"/>
                  <a:pt x="46741" y="47119"/>
                </a:cubicBezTo>
                <a:cubicBezTo>
                  <a:pt x="46741" y="53794"/>
                  <a:pt x="45576" y="60000"/>
                  <a:pt x="43261" y="65742"/>
                </a:cubicBezTo>
                <a:cubicBezTo>
                  <a:pt x="40935" y="71484"/>
                  <a:pt x="37727" y="76470"/>
                  <a:pt x="33627" y="80685"/>
                </a:cubicBezTo>
                <a:cubicBezTo>
                  <a:pt x="29534" y="84916"/>
                  <a:pt x="24617" y="88224"/>
                  <a:pt x="18874" y="90629"/>
                </a:cubicBezTo>
                <a:lnTo>
                  <a:pt x="0" y="94239"/>
                </a:lnTo>
                <a:lnTo>
                  <a:pt x="0" y="82838"/>
                </a:lnTo>
                <a:lnTo>
                  <a:pt x="13931" y="79990"/>
                </a:lnTo>
                <a:cubicBezTo>
                  <a:pt x="18071" y="78090"/>
                  <a:pt x="21617" y="75534"/>
                  <a:pt x="24576" y="72330"/>
                </a:cubicBezTo>
                <a:cubicBezTo>
                  <a:pt x="27529" y="69119"/>
                  <a:pt x="29811" y="65339"/>
                  <a:pt x="31416" y="60990"/>
                </a:cubicBezTo>
                <a:cubicBezTo>
                  <a:pt x="33015" y="56641"/>
                  <a:pt x="33822" y="52018"/>
                  <a:pt x="33822" y="47119"/>
                </a:cubicBezTo>
                <a:cubicBezTo>
                  <a:pt x="33822" y="42219"/>
                  <a:pt x="33015" y="37600"/>
                  <a:pt x="31416" y="33248"/>
                </a:cubicBezTo>
                <a:cubicBezTo>
                  <a:pt x="29811" y="28900"/>
                  <a:pt x="27529" y="25120"/>
                  <a:pt x="24576" y="21908"/>
                </a:cubicBezTo>
                <a:cubicBezTo>
                  <a:pt x="21617" y="18704"/>
                  <a:pt x="18071" y="16145"/>
                  <a:pt x="13931" y="14247"/>
                </a:cubicBezTo>
                <a:lnTo>
                  <a:pt x="0" y="1140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5" name="Shape 115">
            <a:extLst>
              <a:ext uri="{FF2B5EF4-FFF2-40B4-BE49-F238E27FC236}">
                <a16:creationId xmlns:a16="http://schemas.microsoft.com/office/drawing/2014/main" id="{EC746124-3B5C-44FD-8EF0-7FA7A65B2CDD}"/>
              </a:ext>
            </a:extLst>
          </xdr:cNvPr>
          <xdr:cNvSpPr/>
        </xdr:nvSpPr>
        <xdr:spPr>
          <a:xfrm>
            <a:off x="3504885" y="702087"/>
            <a:ext cx="38825" cy="89686"/>
          </a:xfrm>
          <a:custGeom>
            <a:avLst/>
            <a:gdLst/>
            <a:ahLst/>
            <a:cxnLst/>
            <a:rect l="0" t="0" r="0" b="0"/>
            <a:pathLst>
              <a:path w="38825" h="89686">
                <a:moveTo>
                  <a:pt x="0" y="0"/>
                </a:moveTo>
                <a:lnTo>
                  <a:pt x="31286" y="0"/>
                </a:lnTo>
                <a:lnTo>
                  <a:pt x="38825" y="974"/>
                </a:lnTo>
                <a:lnTo>
                  <a:pt x="38825" y="13112"/>
                </a:lnTo>
                <a:lnTo>
                  <a:pt x="30397" y="11397"/>
                </a:lnTo>
                <a:lnTo>
                  <a:pt x="12160" y="11397"/>
                </a:lnTo>
                <a:lnTo>
                  <a:pt x="12160" y="78285"/>
                </a:lnTo>
                <a:lnTo>
                  <a:pt x="27482" y="78285"/>
                </a:lnTo>
                <a:lnTo>
                  <a:pt x="38825" y="76661"/>
                </a:lnTo>
                <a:lnTo>
                  <a:pt x="38825" y="87970"/>
                </a:lnTo>
                <a:lnTo>
                  <a:pt x="29261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6" name="Shape 116">
            <a:extLst>
              <a:ext uri="{FF2B5EF4-FFF2-40B4-BE49-F238E27FC236}">
                <a16:creationId xmlns:a16="http://schemas.microsoft.com/office/drawing/2014/main" id="{09C53D7C-7B30-44DB-9BDF-F11E86DF92D5}"/>
              </a:ext>
            </a:extLst>
          </xdr:cNvPr>
          <xdr:cNvSpPr/>
        </xdr:nvSpPr>
        <xdr:spPr>
          <a:xfrm>
            <a:off x="3543710" y="703061"/>
            <a:ext cx="39586" cy="86996"/>
          </a:xfrm>
          <a:custGeom>
            <a:avLst/>
            <a:gdLst/>
            <a:ahLst/>
            <a:cxnLst/>
            <a:rect l="0" t="0" r="0" b="0"/>
            <a:pathLst>
              <a:path w="39586" h="86996">
                <a:moveTo>
                  <a:pt x="0" y="0"/>
                </a:moveTo>
                <a:lnTo>
                  <a:pt x="9122" y="1179"/>
                </a:lnTo>
                <a:cubicBezTo>
                  <a:pt x="13893" y="2615"/>
                  <a:pt x="18025" y="4537"/>
                  <a:pt x="21532" y="6942"/>
                </a:cubicBezTo>
                <a:cubicBezTo>
                  <a:pt x="25034" y="9347"/>
                  <a:pt x="27950" y="12118"/>
                  <a:pt x="30277" y="15240"/>
                </a:cubicBezTo>
                <a:cubicBezTo>
                  <a:pt x="32591" y="18365"/>
                  <a:pt x="34431" y="21572"/>
                  <a:pt x="35785" y="24866"/>
                </a:cubicBezTo>
                <a:cubicBezTo>
                  <a:pt x="37131" y="28161"/>
                  <a:pt x="38106" y="31454"/>
                  <a:pt x="38697" y="34745"/>
                </a:cubicBezTo>
                <a:cubicBezTo>
                  <a:pt x="39284" y="38039"/>
                  <a:pt x="39586" y="41080"/>
                  <a:pt x="39586" y="43867"/>
                </a:cubicBezTo>
                <a:cubicBezTo>
                  <a:pt x="39586" y="49612"/>
                  <a:pt x="38524" y="55164"/>
                  <a:pt x="36415" y="60528"/>
                </a:cubicBezTo>
                <a:cubicBezTo>
                  <a:pt x="34305" y="65885"/>
                  <a:pt x="31180" y="70659"/>
                  <a:pt x="27047" y="74841"/>
                </a:cubicBezTo>
                <a:cubicBezTo>
                  <a:pt x="22907" y="79022"/>
                  <a:pt x="17774" y="82373"/>
                  <a:pt x="11650" y="84907"/>
                </a:cubicBezTo>
                <a:lnTo>
                  <a:pt x="0" y="86996"/>
                </a:lnTo>
                <a:lnTo>
                  <a:pt x="0" y="75687"/>
                </a:lnTo>
                <a:lnTo>
                  <a:pt x="3294" y="75215"/>
                </a:lnTo>
                <a:cubicBezTo>
                  <a:pt x="7896" y="73822"/>
                  <a:pt x="11927" y="71735"/>
                  <a:pt x="15390" y="68948"/>
                </a:cubicBezTo>
                <a:cubicBezTo>
                  <a:pt x="18849" y="66161"/>
                  <a:pt x="21596" y="62676"/>
                  <a:pt x="23623" y="58498"/>
                </a:cubicBezTo>
                <a:cubicBezTo>
                  <a:pt x="25654" y="54318"/>
                  <a:pt x="26665" y="49439"/>
                  <a:pt x="26665" y="43867"/>
                </a:cubicBezTo>
                <a:cubicBezTo>
                  <a:pt x="26665" y="40998"/>
                  <a:pt x="26198" y="37638"/>
                  <a:pt x="25272" y="33798"/>
                </a:cubicBezTo>
                <a:cubicBezTo>
                  <a:pt x="24340" y="29953"/>
                  <a:pt x="22591" y="26303"/>
                  <a:pt x="20013" y="22839"/>
                </a:cubicBezTo>
                <a:cubicBezTo>
                  <a:pt x="17435" y="19380"/>
                  <a:pt x="13867" y="16446"/>
                  <a:pt x="9310" y="14033"/>
                </a:cubicBezTo>
                <a:lnTo>
                  <a:pt x="0" y="1213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7" name="Shape 117">
            <a:extLst>
              <a:ext uri="{FF2B5EF4-FFF2-40B4-BE49-F238E27FC236}">
                <a16:creationId xmlns:a16="http://schemas.microsoft.com/office/drawing/2014/main" id="{95098E11-EA85-416C-BF48-C86E9F597C87}"/>
              </a:ext>
            </a:extLst>
          </xdr:cNvPr>
          <xdr:cNvSpPr/>
        </xdr:nvSpPr>
        <xdr:spPr>
          <a:xfrm>
            <a:off x="3619772" y="702087"/>
            <a:ext cx="60178" cy="89686"/>
          </a:xfrm>
          <a:custGeom>
            <a:avLst/>
            <a:gdLst/>
            <a:ahLst/>
            <a:cxnLst/>
            <a:rect l="0" t="0" r="0" b="0"/>
            <a:pathLst>
              <a:path w="60178" h="89686">
                <a:moveTo>
                  <a:pt x="0" y="0"/>
                </a:moveTo>
                <a:lnTo>
                  <a:pt x="57894" y="0"/>
                </a:lnTo>
                <a:lnTo>
                  <a:pt x="57894" y="11397"/>
                </a:lnTo>
                <a:lnTo>
                  <a:pt x="12160" y="11397"/>
                </a:lnTo>
                <a:lnTo>
                  <a:pt x="12160" y="38128"/>
                </a:lnTo>
                <a:lnTo>
                  <a:pt x="54727" y="38128"/>
                </a:lnTo>
                <a:lnTo>
                  <a:pt x="54727" y="49528"/>
                </a:lnTo>
                <a:lnTo>
                  <a:pt x="12160" y="49528"/>
                </a:lnTo>
                <a:lnTo>
                  <a:pt x="12160" y="78285"/>
                </a:lnTo>
                <a:lnTo>
                  <a:pt x="60178" y="78285"/>
                </a:lnTo>
                <a:lnTo>
                  <a:pt x="60178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8" name="Shape 118">
            <a:extLst>
              <a:ext uri="{FF2B5EF4-FFF2-40B4-BE49-F238E27FC236}">
                <a16:creationId xmlns:a16="http://schemas.microsoft.com/office/drawing/2014/main" id="{F0F16D3E-403E-4A61-8751-35CC170672E4}"/>
              </a:ext>
            </a:extLst>
          </xdr:cNvPr>
          <xdr:cNvSpPr/>
        </xdr:nvSpPr>
        <xdr:spPr>
          <a:xfrm>
            <a:off x="3770391" y="702087"/>
            <a:ext cx="53327" cy="89686"/>
          </a:xfrm>
          <a:custGeom>
            <a:avLst/>
            <a:gdLst/>
            <a:ahLst/>
            <a:cxnLst/>
            <a:rect l="0" t="0" r="0" b="0"/>
            <a:pathLst>
              <a:path w="53327" h="89686">
                <a:moveTo>
                  <a:pt x="0" y="0"/>
                </a:moveTo>
                <a:lnTo>
                  <a:pt x="12158" y="0"/>
                </a:lnTo>
                <a:lnTo>
                  <a:pt x="12158" y="78285"/>
                </a:lnTo>
                <a:lnTo>
                  <a:pt x="53327" y="78285"/>
                </a:lnTo>
                <a:lnTo>
                  <a:pt x="53327" y="89686"/>
                </a:lnTo>
                <a:lnTo>
                  <a:pt x="0" y="8968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19" name="Shape 119">
            <a:extLst>
              <a:ext uri="{FF2B5EF4-FFF2-40B4-BE49-F238E27FC236}">
                <a16:creationId xmlns:a16="http://schemas.microsoft.com/office/drawing/2014/main" id="{26F7ED65-33EF-423E-945F-7726FF1CDAF7}"/>
              </a:ext>
            </a:extLst>
          </xdr:cNvPr>
          <xdr:cNvSpPr/>
        </xdr:nvSpPr>
        <xdr:spPr>
          <a:xfrm>
            <a:off x="3843735" y="702087"/>
            <a:ext cx="44334" cy="89686"/>
          </a:xfrm>
          <a:custGeom>
            <a:avLst/>
            <a:gdLst/>
            <a:ahLst/>
            <a:cxnLst/>
            <a:rect l="0" t="0" r="0" b="0"/>
            <a:pathLst>
              <a:path w="44334" h="89686">
                <a:moveTo>
                  <a:pt x="39520" y="0"/>
                </a:moveTo>
                <a:lnTo>
                  <a:pt x="44334" y="0"/>
                </a:lnTo>
                <a:lnTo>
                  <a:pt x="44334" y="15706"/>
                </a:lnTo>
                <a:lnTo>
                  <a:pt x="44333" y="15706"/>
                </a:lnTo>
                <a:lnTo>
                  <a:pt x="27360" y="56872"/>
                </a:lnTo>
                <a:lnTo>
                  <a:pt x="44334" y="56872"/>
                </a:lnTo>
                <a:lnTo>
                  <a:pt x="44334" y="67518"/>
                </a:lnTo>
                <a:lnTo>
                  <a:pt x="23054" y="67518"/>
                </a:lnTo>
                <a:lnTo>
                  <a:pt x="14184" y="89686"/>
                </a:lnTo>
                <a:lnTo>
                  <a:pt x="0" y="89686"/>
                </a:lnTo>
                <a:lnTo>
                  <a:pt x="3952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0" name="Shape 120">
            <a:extLst>
              <a:ext uri="{FF2B5EF4-FFF2-40B4-BE49-F238E27FC236}">
                <a16:creationId xmlns:a16="http://schemas.microsoft.com/office/drawing/2014/main" id="{5F44FA6B-DB0A-4318-B647-D9BD4DB094FC}"/>
              </a:ext>
            </a:extLst>
          </xdr:cNvPr>
          <xdr:cNvSpPr/>
        </xdr:nvSpPr>
        <xdr:spPr>
          <a:xfrm>
            <a:off x="3888069" y="702087"/>
            <a:ext cx="44589" cy="89686"/>
          </a:xfrm>
          <a:custGeom>
            <a:avLst/>
            <a:gdLst/>
            <a:ahLst/>
            <a:cxnLst/>
            <a:rect l="0" t="0" r="0" b="0"/>
            <a:pathLst>
              <a:path w="44589" h="89686">
                <a:moveTo>
                  <a:pt x="0" y="0"/>
                </a:moveTo>
                <a:lnTo>
                  <a:pt x="6206" y="0"/>
                </a:lnTo>
                <a:lnTo>
                  <a:pt x="44589" y="89686"/>
                </a:lnTo>
                <a:lnTo>
                  <a:pt x="30398" y="89686"/>
                </a:lnTo>
                <a:lnTo>
                  <a:pt x="21405" y="67518"/>
                </a:lnTo>
                <a:lnTo>
                  <a:pt x="0" y="67518"/>
                </a:lnTo>
                <a:lnTo>
                  <a:pt x="0" y="56872"/>
                </a:lnTo>
                <a:lnTo>
                  <a:pt x="16975" y="56872"/>
                </a:lnTo>
                <a:lnTo>
                  <a:pt x="252" y="15706"/>
                </a:lnTo>
                <a:lnTo>
                  <a:pt x="0" y="1570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1" name="Shape 121">
            <a:extLst>
              <a:ext uri="{FF2B5EF4-FFF2-40B4-BE49-F238E27FC236}">
                <a16:creationId xmlns:a16="http://schemas.microsoft.com/office/drawing/2014/main" id="{A7CDD09D-A251-4D7A-ACBB-EB6CDD30E94C}"/>
              </a:ext>
            </a:extLst>
          </xdr:cNvPr>
          <xdr:cNvSpPr/>
        </xdr:nvSpPr>
        <xdr:spPr>
          <a:xfrm>
            <a:off x="2010377" y="888671"/>
            <a:ext cx="56903" cy="120978"/>
          </a:xfrm>
          <a:custGeom>
            <a:avLst/>
            <a:gdLst/>
            <a:ahLst/>
            <a:cxnLst/>
            <a:rect l="0" t="0" r="0" b="0"/>
            <a:pathLst>
              <a:path w="56903" h="120978">
                <a:moveTo>
                  <a:pt x="1393" y="0"/>
                </a:moveTo>
                <a:cubicBezTo>
                  <a:pt x="5278" y="0"/>
                  <a:pt x="9893" y="173"/>
                  <a:pt x="15239" y="522"/>
                </a:cubicBezTo>
                <a:cubicBezTo>
                  <a:pt x="20344" y="871"/>
                  <a:pt x="24671" y="1044"/>
                  <a:pt x="28213" y="1044"/>
                </a:cubicBezTo>
                <a:cubicBezTo>
                  <a:pt x="31753" y="1044"/>
                  <a:pt x="36105" y="871"/>
                  <a:pt x="41270" y="522"/>
                </a:cubicBezTo>
                <a:cubicBezTo>
                  <a:pt x="46674" y="173"/>
                  <a:pt x="51318" y="0"/>
                  <a:pt x="55206" y="0"/>
                </a:cubicBezTo>
                <a:lnTo>
                  <a:pt x="56903" y="458"/>
                </a:lnTo>
                <a:lnTo>
                  <a:pt x="56903" y="6747"/>
                </a:lnTo>
                <a:lnTo>
                  <a:pt x="54511" y="5832"/>
                </a:lnTo>
                <a:cubicBezTo>
                  <a:pt x="49633" y="5832"/>
                  <a:pt x="45936" y="6221"/>
                  <a:pt x="43409" y="7006"/>
                </a:cubicBezTo>
                <a:cubicBezTo>
                  <a:pt x="40881" y="7794"/>
                  <a:pt x="39197" y="9029"/>
                  <a:pt x="38354" y="10716"/>
                </a:cubicBezTo>
                <a:cubicBezTo>
                  <a:pt x="37512" y="12405"/>
                  <a:pt x="37090" y="15369"/>
                  <a:pt x="37090" y="19617"/>
                </a:cubicBezTo>
                <a:lnTo>
                  <a:pt x="37090" y="58449"/>
                </a:lnTo>
                <a:cubicBezTo>
                  <a:pt x="40461" y="58910"/>
                  <a:pt x="44701" y="59137"/>
                  <a:pt x="49805" y="59137"/>
                </a:cubicBezTo>
                <a:lnTo>
                  <a:pt x="56903" y="56840"/>
                </a:lnTo>
                <a:lnTo>
                  <a:pt x="56903" y="74258"/>
                </a:lnTo>
                <a:lnTo>
                  <a:pt x="50897" y="66632"/>
                </a:lnTo>
                <a:cubicBezTo>
                  <a:pt x="48603" y="64948"/>
                  <a:pt x="44003" y="64101"/>
                  <a:pt x="37090" y="64101"/>
                </a:cubicBezTo>
                <a:lnTo>
                  <a:pt x="37090" y="101495"/>
                </a:lnTo>
                <a:cubicBezTo>
                  <a:pt x="37090" y="105498"/>
                  <a:pt x="37602" y="108320"/>
                  <a:pt x="38613" y="109972"/>
                </a:cubicBezTo>
                <a:cubicBezTo>
                  <a:pt x="39633" y="111628"/>
                  <a:pt x="41436" y="112933"/>
                  <a:pt x="44017" y="113890"/>
                </a:cubicBezTo>
                <a:cubicBezTo>
                  <a:pt x="46601" y="114847"/>
                  <a:pt x="50302" y="115613"/>
                  <a:pt x="55119" y="116198"/>
                </a:cubicBezTo>
                <a:cubicBezTo>
                  <a:pt x="56106" y="116312"/>
                  <a:pt x="56599" y="117097"/>
                  <a:pt x="56599" y="118541"/>
                </a:cubicBezTo>
                <a:cubicBezTo>
                  <a:pt x="56599" y="120164"/>
                  <a:pt x="56135" y="120978"/>
                  <a:pt x="55206" y="120978"/>
                </a:cubicBezTo>
                <a:cubicBezTo>
                  <a:pt x="51318" y="120978"/>
                  <a:pt x="46674" y="120801"/>
                  <a:pt x="41270" y="120456"/>
                </a:cubicBezTo>
                <a:cubicBezTo>
                  <a:pt x="36105" y="120107"/>
                  <a:pt x="31753" y="119934"/>
                  <a:pt x="28213" y="119934"/>
                </a:cubicBezTo>
                <a:cubicBezTo>
                  <a:pt x="24671" y="119934"/>
                  <a:pt x="20344" y="120107"/>
                  <a:pt x="15239" y="120456"/>
                </a:cubicBezTo>
                <a:cubicBezTo>
                  <a:pt x="9893" y="120801"/>
                  <a:pt x="5278" y="120978"/>
                  <a:pt x="1393" y="120978"/>
                </a:cubicBezTo>
                <a:cubicBezTo>
                  <a:pt x="461" y="120978"/>
                  <a:pt x="0" y="120164"/>
                  <a:pt x="0" y="118541"/>
                </a:cubicBezTo>
                <a:cubicBezTo>
                  <a:pt x="0" y="117097"/>
                  <a:pt x="461" y="116312"/>
                  <a:pt x="1393" y="116198"/>
                </a:cubicBezTo>
                <a:cubicBezTo>
                  <a:pt x="6206" y="115613"/>
                  <a:pt x="9893" y="114844"/>
                  <a:pt x="12448" y="113890"/>
                </a:cubicBezTo>
                <a:cubicBezTo>
                  <a:pt x="15005" y="112933"/>
                  <a:pt x="16791" y="111640"/>
                  <a:pt x="17805" y="110015"/>
                </a:cubicBezTo>
                <a:cubicBezTo>
                  <a:pt x="18824" y="108389"/>
                  <a:pt x="19332" y="105545"/>
                  <a:pt x="19332" y="101484"/>
                </a:cubicBezTo>
                <a:lnTo>
                  <a:pt x="19332" y="19580"/>
                </a:lnTo>
                <a:cubicBezTo>
                  <a:pt x="19332" y="15577"/>
                  <a:pt x="18849" y="12747"/>
                  <a:pt x="17896" y="11095"/>
                </a:cubicBezTo>
                <a:cubicBezTo>
                  <a:pt x="16934" y="9443"/>
                  <a:pt x="15178" y="8122"/>
                  <a:pt x="12621" y="7135"/>
                </a:cubicBezTo>
                <a:cubicBezTo>
                  <a:pt x="10069" y="6148"/>
                  <a:pt x="6325" y="5363"/>
                  <a:pt x="1393" y="4784"/>
                </a:cubicBezTo>
                <a:cubicBezTo>
                  <a:pt x="461" y="4784"/>
                  <a:pt x="0" y="3988"/>
                  <a:pt x="0" y="2394"/>
                </a:cubicBezTo>
                <a:cubicBezTo>
                  <a:pt x="0" y="799"/>
                  <a:pt x="461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2" name="Shape 122">
            <a:extLst>
              <a:ext uri="{FF2B5EF4-FFF2-40B4-BE49-F238E27FC236}">
                <a16:creationId xmlns:a16="http://schemas.microsoft.com/office/drawing/2014/main" id="{66A89A3F-9EEF-403C-B804-C8F7A3176E80}"/>
              </a:ext>
            </a:extLst>
          </xdr:cNvPr>
          <xdr:cNvSpPr/>
        </xdr:nvSpPr>
        <xdr:spPr>
          <a:xfrm>
            <a:off x="2067280" y="889129"/>
            <a:ext cx="64222" cy="120519"/>
          </a:xfrm>
          <a:custGeom>
            <a:avLst/>
            <a:gdLst/>
            <a:ahLst/>
            <a:cxnLst/>
            <a:rect l="0" t="0" r="0" b="0"/>
            <a:pathLst>
              <a:path w="64222" h="120519">
                <a:moveTo>
                  <a:pt x="0" y="0"/>
                </a:moveTo>
                <a:lnTo>
                  <a:pt x="28344" y="7656"/>
                </a:lnTo>
                <a:cubicBezTo>
                  <a:pt x="35426" y="13066"/>
                  <a:pt x="38972" y="20666"/>
                  <a:pt x="38972" y="30459"/>
                </a:cubicBezTo>
                <a:cubicBezTo>
                  <a:pt x="38972" y="36644"/>
                  <a:pt x="36629" y="42382"/>
                  <a:pt x="31949" y="47677"/>
                </a:cubicBezTo>
                <a:cubicBezTo>
                  <a:pt x="27272" y="52973"/>
                  <a:pt x="20947" y="57051"/>
                  <a:pt x="12970" y="59914"/>
                </a:cubicBezTo>
                <a:lnTo>
                  <a:pt x="39790" y="103527"/>
                </a:lnTo>
                <a:cubicBezTo>
                  <a:pt x="42119" y="107340"/>
                  <a:pt x="45113" y="110147"/>
                  <a:pt x="48779" y="111970"/>
                </a:cubicBezTo>
                <a:cubicBezTo>
                  <a:pt x="52440" y="113787"/>
                  <a:pt x="57181" y="115043"/>
                  <a:pt x="62999" y="115739"/>
                </a:cubicBezTo>
                <a:cubicBezTo>
                  <a:pt x="63812" y="115854"/>
                  <a:pt x="64222" y="116638"/>
                  <a:pt x="64222" y="118082"/>
                </a:cubicBezTo>
                <a:cubicBezTo>
                  <a:pt x="64222" y="119705"/>
                  <a:pt x="63758" y="120519"/>
                  <a:pt x="62829" y="120519"/>
                </a:cubicBezTo>
                <a:cubicBezTo>
                  <a:pt x="60680" y="120519"/>
                  <a:pt x="57170" y="120314"/>
                  <a:pt x="52291" y="119911"/>
                </a:cubicBezTo>
                <a:cubicBezTo>
                  <a:pt x="48749" y="119619"/>
                  <a:pt x="46402" y="119475"/>
                  <a:pt x="45239" y="119475"/>
                </a:cubicBezTo>
                <a:cubicBezTo>
                  <a:pt x="43555" y="119475"/>
                  <a:pt x="40912" y="119648"/>
                  <a:pt x="37316" y="119998"/>
                </a:cubicBezTo>
                <a:cubicBezTo>
                  <a:pt x="33713" y="120343"/>
                  <a:pt x="31077" y="120519"/>
                  <a:pt x="29392" y="120519"/>
                </a:cubicBezTo>
                <a:lnTo>
                  <a:pt x="3008" y="77617"/>
                </a:lnTo>
                <a:lnTo>
                  <a:pt x="0" y="73799"/>
                </a:lnTo>
                <a:lnTo>
                  <a:pt x="0" y="56381"/>
                </a:lnTo>
                <a:lnTo>
                  <a:pt x="13369" y="52055"/>
                </a:lnTo>
                <a:cubicBezTo>
                  <a:pt x="17664" y="47630"/>
                  <a:pt x="19813" y="40563"/>
                  <a:pt x="19813" y="30851"/>
                </a:cubicBezTo>
                <a:cubicBezTo>
                  <a:pt x="19813" y="22357"/>
                  <a:pt x="17962" y="15987"/>
                  <a:pt x="14261" y="11742"/>
                </a:cubicBezTo>
                <a:lnTo>
                  <a:pt x="0" y="628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3" name="Shape 123">
            <a:extLst>
              <a:ext uri="{FF2B5EF4-FFF2-40B4-BE49-F238E27FC236}">
                <a16:creationId xmlns:a16="http://schemas.microsoft.com/office/drawing/2014/main" id="{BAE68DCA-D183-4F00-8AB1-ABFCD0234F3B}"/>
              </a:ext>
            </a:extLst>
          </xdr:cNvPr>
          <xdr:cNvSpPr/>
        </xdr:nvSpPr>
        <xdr:spPr>
          <a:xfrm>
            <a:off x="2146568" y="888671"/>
            <a:ext cx="106323" cy="120978"/>
          </a:xfrm>
          <a:custGeom>
            <a:avLst/>
            <a:gdLst/>
            <a:ahLst/>
            <a:cxnLst/>
            <a:rect l="0" t="0" r="0" b="0"/>
            <a:pathLst>
              <a:path w="106323" h="120978">
                <a:moveTo>
                  <a:pt x="1393" y="0"/>
                </a:moveTo>
                <a:cubicBezTo>
                  <a:pt x="16024" y="695"/>
                  <a:pt x="31001" y="1044"/>
                  <a:pt x="46322" y="1044"/>
                </a:cubicBezTo>
                <a:cubicBezTo>
                  <a:pt x="61765" y="1044"/>
                  <a:pt x="76770" y="695"/>
                  <a:pt x="91347" y="0"/>
                </a:cubicBezTo>
                <a:cubicBezTo>
                  <a:pt x="92682" y="8985"/>
                  <a:pt x="94623" y="17856"/>
                  <a:pt x="97175" y="26611"/>
                </a:cubicBezTo>
                <a:cubicBezTo>
                  <a:pt x="97175" y="27773"/>
                  <a:pt x="96163" y="28353"/>
                  <a:pt x="94126" y="28353"/>
                </a:cubicBezTo>
                <a:cubicBezTo>
                  <a:pt x="93143" y="28353"/>
                  <a:pt x="92531" y="27950"/>
                  <a:pt x="92301" y="27136"/>
                </a:cubicBezTo>
                <a:cubicBezTo>
                  <a:pt x="88006" y="13453"/>
                  <a:pt x="78833" y="6613"/>
                  <a:pt x="64787" y="6613"/>
                </a:cubicBezTo>
                <a:lnTo>
                  <a:pt x="47193" y="6613"/>
                </a:lnTo>
                <a:cubicBezTo>
                  <a:pt x="40465" y="6613"/>
                  <a:pt x="37092" y="10090"/>
                  <a:pt x="37092" y="17046"/>
                </a:cubicBezTo>
                <a:lnTo>
                  <a:pt x="37092" y="55749"/>
                </a:lnTo>
                <a:lnTo>
                  <a:pt x="59041" y="55749"/>
                </a:lnTo>
                <a:cubicBezTo>
                  <a:pt x="64873" y="55749"/>
                  <a:pt x="68825" y="54417"/>
                  <a:pt x="70899" y="51746"/>
                </a:cubicBezTo>
                <a:cubicBezTo>
                  <a:pt x="72969" y="49082"/>
                  <a:pt x="74416" y="44355"/>
                  <a:pt x="75237" y="37573"/>
                </a:cubicBezTo>
                <a:cubicBezTo>
                  <a:pt x="75237" y="36645"/>
                  <a:pt x="76029" y="36180"/>
                  <a:pt x="77635" y="36180"/>
                </a:cubicBezTo>
                <a:cubicBezTo>
                  <a:pt x="79225" y="36180"/>
                  <a:pt x="80021" y="36645"/>
                  <a:pt x="80021" y="37573"/>
                </a:cubicBezTo>
                <a:cubicBezTo>
                  <a:pt x="80021" y="40475"/>
                  <a:pt x="79849" y="44125"/>
                  <a:pt x="79499" y="48532"/>
                </a:cubicBezTo>
                <a:cubicBezTo>
                  <a:pt x="79150" y="52761"/>
                  <a:pt x="78981" y="56218"/>
                  <a:pt x="78981" y="58878"/>
                </a:cubicBezTo>
                <a:cubicBezTo>
                  <a:pt x="78981" y="61603"/>
                  <a:pt x="79150" y="65088"/>
                  <a:pt x="79499" y="69318"/>
                </a:cubicBezTo>
                <a:cubicBezTo>
                  <a:pt x="79849" y="73843"/>
                  <a:pt x="80021" y="77554"/>
                  <a:pt x="80021" y="80449"/>
                </a:cubicBezTo>
                <a:cubicBezTo>
                  <a:pt x="80021" y="81378"/>
                  <a:pt x="79225" y="81843"/>
                  <a:pt x="77635" y="81843"/>
                </a:cubicBezTo>
                <a:cubicBezTo>
                  <a:pt x="76029" y="81843"/>
                  <a:pt x="75237" y="81378"/>
                  <a:pt x="75237" y="80449"/>
                </a:cubicBezTo>
                <a:cubicBezTo>
                  <a:pt x="74362" y="73378"/>
                  <a:pt x="72824" y="68425"/>
                  <a:pt x="70640" y="65578"/>
                </a:cubicBezTo>
                <a:cubicBezTo>
                  <a:pt x="68450" y="62737"/>
                  <a:pt x="64581" y="61315"/>
                  <a:pt x="59041" y="61315"/>
                </a:cubicBezTo>
                <a:lnTo>
                  <a:pt x="37092" y="61315"/>
                </a:lnTo>
                <a:lnTo>
                  <a:pt x="37092" y="104105"/>
                </a:lnTo>
                <a:cubicBezTo>
                  <a:pt x="37092" y="110951"/>
                  <a:pt x="40465" y="114369"/>
                  <a:pt x="47193" y="114369"/>
                </a:cubicBezTo>
                <a:lnTo>
                  <a:pt x="66180" y="114369"/>
                </a:lnTo>
                <a:cubicBezTo>
                  <a:pt x="73087" y="114369"/>
                  <a:pt x="79935" y="112119"/>
                  <a:pt x="86732" y="107629"/>
                </a:cubicBezTo>
                <a:cubicBezTo>
                  <a:pt x="93525" y="103133"/>
                  <a:pt x="98514" y="97527"/>
                  <a:pt x="101708" y="90799"/>
                </a:cubicBezTo>
                <a:cubicBezTo>
                  <a:pt x="101934" y="90281"/>
                  <a:pt x="102432" y="90018"/>
                  <a:pt x="103191" y="90018"/>
                </a:cubicBezTo>
                <a:cubicBezTo>
                  <a:pt x="104000" y="90018"/>
                  <a:pt x="104724" y="90230"/>
                  <a:pt x="105366" y="90666"/>
                </a:cubicBezTo>
                <a:cubicBezTo>
                  <a:pt x="106003" y="91105"/>
                  <a:pt x="106323" y="91641"/>
                  <a:pt x="106323" y="92278"/>
                </a:cubicBezTo>
                <a:cubicBezTo>
                  <a:pt x="101622" y="102308"/>
                  <a:pt x="97787" y="111881"/>
                  <a:pt x="94828" y="120978"/>
                </a:cubicBezTo>
                <a:cubicBezTo>
                  <a:pt x="72940" y="120283"/>
                  <a:pt x="57356" y="119934"/>
                  <a:pt x="48068" y="119934"/>
                </a:cubicBezTo>
                <a:cubicBezTo>
                  <a:pt x="38895" y="119934"/>
                  <a:pt x="23336" y="120283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08"/>
                  <a:pt x="1393" y="116198"/>
                </a:cubicBezTo>
                <a:cubicBezTo>
                  <a:pt x="6210" y="115613"/>
                  <a:pt x="9893" y="114844"/>
                  <a:pt x="12450" y="113890"/>
                </a:cubicBezTo>
                <a:cubicBezTo>
                  <a:pt x="15005" y="112933"/>
                  <a:pt x="16791" y="111640"/>
                  <a:pt x="17803" y="110015"/>
                </a:cubicBezTo>
                <a:cubicBezTo>
                  <a:pt x="18822" y="108389"/>
                  <a:pt x="19329" y="105545"/>
                  <a:pt x="19329" y="101484"/>
                </a:cubicBezTo>
                <a:lnTo>
                  <a:pt x="19329" y="19580"/>
                </a:lnTo>
                <a:cubicBezTo>
                  <a:pt x="19329" y="15577"/>
                  <a:pt x="18853" y="12747"/>
                  <a:pt x="17889" y="11095"/>
                </a:cubicBezTo>
                <a:cubicBezTo>
                  <a:pt x="16932" y="9443"/>
                  <a:pt x="15182" y="8122"/>
                  <a:pt x="12622" y="7135"/>
                </a:cubicBezTo>
                <a:cubicBezTo>
                  <a:pt x="10070" y="6148"/>
                  <a:pt x="6326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4" name="Shape 124">
            <a:extLst>
              <a:ext uri="{FF2B5EF4-FFF2-40B4-BE49-F238E27FC236}">
                <a16:creationId xmlns:a16="http://schemas.microsoft.com/office/drawing/2014/main" id="{19F443E0-3FCD-44B5-BEDB-4E4D01561625}"/>
              </a:ext>
            </a:extLst>
          </xdr:cNvPr>
          <xdr:cNvSpPr/>
        </xdr:nvSpPr>
        <xdr:spPr>
          <a:xfrm>
            <a:off x="2268475" y="888674"/>
            <a:ext cx="58383" cy="120974"/>
          </a:xfrm>
          <a:custGeom>
            <a:avLst/>
            <a:gdLst/>
            <a:ahLst/>
            <a:cxnLst/>
            <a:rect l="0" t="0" r="0" b="0"/>
            <a:pathLst>
              <a:path w="58383" h="120974">
                <a:moveTo>
                  <a:pt x="1389" y="0"/>
                </a:moveTo>
                <a:cubicBezTo>
                  <a:pt x="5281" y="0"/>
                  <a:pt x="9929" y="169"/>
                  <a:pt x="15325" y="519"/>
                </a:cubicBezTo>
                <a:cubicBezTo>
                  <a:pt x="20492" y="867"/>
                  <a:pt x="24836" y="1040"/>
                  <a:pt x="28382" y="1040"/>
                </a:cubicBezTo>
                <a:cubicBezTo>
                  <a:pt x="31918" y="1040"/>
                  <a:pt x="36238" y="867"/>
                  <a:pt x="41339" y="519"/>
                </a:cubicBezTo>
                <a:cubicBezTo>
                  <a:pt x="46670" y="169"/>
                  <a:pt x="51283" y="0"/>
                  <a:pt x="55170" y="0"/>
                </a:cubicBezTo>
                <a:lnTo>
                  <a:pt x="58383" y="386"/>
                </a:lnTo>
                <a:lnTo>
                  <a:pt x="58383" y="7496"/>
                </a:lnTo>
                <a:lnTo>
                  <a:pt x="54507" y="5821"/>
                </a:lnTo>
                <a:cubicBezTo>
                  <a:pt x="49982" y="5821"/>
                  <a:pt x="46483" y="6174"/>
                  <a:pt x="44021" y="6872"/>
                </a:cubicBezTo>
                <a:cubicBezTo>
                  <a:pt x="41544" y="7571"/>
                  <a:pt x="39809" y="8701"/>
                  <a:pt x="38793" y="10275"/>
                </a:cubicBezTo>
                <a:cubicBezTo>
                  <a:pt x="37775" y="11847"/>
                  <a:pt x="37267" y="14954"/>
                  <a:pt x="37267" y="19605"/>
                </a:cubicBezTo>
                <a:lnTo>
                  <a:pt x="37267" y="59644"/>
                </a:lnTo>
                <a:cubicBezTo>
                  <a:pt x="37267" y="62143"/>
                  <a:pt x="38052" y="63816"/>
                  <a:pt x="39618" y="64656"/>
                </a:cubicBezTo>
                <a:cubicBezTo>
                  <a:pt x="41187" y="65505"/>
                  <a:pt x="44582" y="65919"/>
                  <a:pt x="49809" y="65919"/>
                </a:cubicBezTo>
                <a:lnTo>
                  <a:pt x="58383" y="62751"/>
                </a:lnTo>
                <a:lnTo>
                  <a:pt x="58383" y="71478"/>
                </a:lnTo>
                <a:lnTo>
                  <a:pt x="57791" y="71575"/>
                </a:lnTo>
                <a:cubicBezTo>
                  <a:pt x="50832" y="71575"/>
                  <a:pt x="43992" y="71282"/>
                  <a:pt x="37267" y="70703"/>
                </a:cubicBezTo>
                <a:lnTo>
                  <a:pt x="37267" y="101491"/>
                </a:lnTo>
                <a:cubicBezTo>
                  <a:pt x="37267" y="105551"/>
                  <a:pt x="37775" y="108392"/>
                  <a:pt x="38793" y="110011"/>
                </a:cubicBezTo>
                <a:cubicBezTo>
                  <a:pt x="39809" y="111636"/>
                  <a:pt x="41580" y="112929"/>
                  <a:pt x="44107" y="113886"/>
                </a:cubicBezTo>
                <a:cubicBezTo>
                  <a:pt x="46631" y="114843"/>
                  <a:pt x="50331" y="115609"/>
                  <a:pt x="55209" y="116194"/>
                </a:cubicBezTo>
                <a:cubicBezTo>
                  <a:pt x="56135" y="116308"/>
                  <a:pt x="56603" y="117093"/>
                  <a:pt x="56603" y="118537"/>
                </a:cubicBezTo>
                <a:cubicBezTo>
                  <a:pt x="56603" y="120160"/>
                  <a:pt x="56135" y="120974"/>
                  <a:pt x="55209" y="120974"/>
                </a:cubicBezTo>
                <a:cubicBezTo>
                  <a:pt x="51318" y="120974"/>
                  <a:pt x="46703" y="120797"/>
                  <a:pt x="41364" y="120452"/>
                </a:cubicBezTo>
                <a:cubicBezTo>
                  <a:pt x="36252" y="120103"/>
                  <a:pt x="31928" y="119930"/>
                  <a:pt x="28390" y="119930"/>
                </a:cubicBezTo>
                <a:cubicBezTo>
                  <a:pt x="24848" y="119930"/>
                  <a:pt x="20492" y="120103"/>
                  <a:pt x="15325" y="120452"/>
                </a:cubicBezTo>
                <a:cubicBezTo>
                  <a:pt x="9929" y="120797"/>
                  <a:pt x="5281" y="120974"/>
                  <a:pt x="1389" y="120974"/>
                </a:cubicBezTo>
                <a:cubicBezTo>
                  <a:pt x="465" y="120974"/>
                  <a:pt x="0" y="120160"/>
                  <a:pt x="0" y="118537"/>
                </a:cubicBezTo>
                <a:cubicBezTo>
                  <a:pt x="0" y="117093"/>
                  <a:pt x="465" y="116308"/>
                  <a:pt x="1389" y="116194"/>
                </a:cubicBezTo>
                <a:cubicBezTo>
                  <a:pt x="8416" y="115376"/>
                  <a:pt x="13190" y="114073"/>
                  <a:pt x="15718" y="112276"/>
                </a:cubicBezTo>
                <a:cubicBezTo>
                  <a:pt x="18241" y="110480"/>
                  <a:pt x="19505" y="106880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9001" y="12657"/>
                  <a:pt x="17982" y="11005"/>
                </a:cubicBezTo>
                <a:cubicBezTo>
                  <a:pt x="16967" y="9349"/>
                  <a:pt x="15178" y="8046"/>
                  <a:pt x="12625" y="7088"/>
                </a:cubicBezTo>
                <a:cubicBezTo>
                  <a:pt x="10070" y="6131"/>
                  <a:pt x="6328" y="5359"/>
                  <a:pt x="1389" y="4780"/>
                </a:cubicBezTo>
                <a:cubicBezTo>
                  <a:pt x="465" y="4780"/>
                  <a:pt x="0" y="3984"/>
                  <a:pt x="0" y="2391"/>
                </a:cubicBezTo>
                <a:cubicBezTo>
                  <a:pt x="0" y="795"/>
                  <a:pt x="465" y="0"/>
                  <a:pt x="138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5" name="Shape 125">
            <a:extLst>
              <a:ext uri="{FF2B5EF4-FFF2-40B4-BE49-F238E27FC236}">
                <a16:creationId xmlns:a16="http://schemas.microsoft.com/office/drawing/2014/main" id="{138FB6DA-9D4D-4651-9936-28E1E758D689}"/>
              </a:ext>
            </a:extLst>
          </xdr:cNvPr>
          <xdr:cNvSpPr/>
        </xdr:nvSpPr>
        <xdr:spPr>
          <a:xfrm>
            <a:off x="2326859" y="889060"/>
            <a:ext cx="40364" cy="71093"/>
          </a:xfrm>
          <a:custGeom>
            <a:avLst/>
            <a:gdLst/>
            <a:ahLst/>
            <a:cxnLst/>
            <a:rect l="0" t="0" r="0" b="0"/>
            <a:pathLst>
              <a:path w="40364" h="71093">
                <a:moveTo>
                  <a:pt x="0" y="0"/>
                </a:moveTo>
                <a:lnTo>
                  <a:pt x="15606" y="1873"/>
                </a:lnTo>
                <a:cubicBezTo>
                  <a:pt x="21020" y="3379"/>
                  <a:pt x="25576" y="5639"/>
                  <a:pt x="29273" y="8653"/>
                </a:cubicBezTo>
                <a:cubicBezTo>
                  <a:pt x="36671" y="14687"/>
                  <a:pt x="40364" y="23504"/>
                  <a:pt x="40364" y="35092"/>
                </a:cubicBezTo>
                <a:cubicBezTo>
                  <a:pt x="40364" y="45302"/>
                  <a:pt x="36434" y="53869"/>
                  <a:pt x="28583" y="60796"/>
                </a:cubicBezTo>
                <a:cubicBezTo>
                  <a:pt x="24653" y="64259"/>
                  <a:pt x="20258" y="66857"/>
                  <a:pt x="15396" y="68590"/>
                </a:cubicBezTo>
                <a:lnTo>
                  <a:pt x="0" y="71093"/>
                </a:lnTo>
                <a:lnTo>
                  <a:pt x="0" y="62366"/>
                </a:lnTo>
                <a:lnTo>
                  <a:pt x="13368" y="57426"/>
                </a:lnTo>
                <a:cubicBezTo>
                  <a:pt x="18534" y="52016"/>
                  <a:pt x="21116" y="44571"/>
                  <a:pt x="21116" y="35092"/>
                </a:cubicBezTo>
                <a:cubicBezTo>
                  <a:pt x="21116" y="25793"/>
                  <a:pt x="18844" y="18521"/>
                  <a:pt x="14286" y="13287"/>
                </a:cubicBezTo>
                <a:lnTo>
                  <a:pt x="0" y="7111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6" name="Shape 126">
            <a:extLst>
              <a:ext uri="{FF2B5EF4-FFF2-40B4-BE49-F238E27FC236}">
                <a16:creationId xmlns:a16="http://schemas.microsoft.com/office/drawing/2014/main" id="{7EA0CC60-D510-40D1-923C-6DAA8F1505F1}"/>
              </a:ext>
            </a:extLst>
          </xdr:cNvPr>
          <xdr:cNvSpPr/>
        </xdr:nvSpPr>
        <xdr:spPr>
          <a:xfrm>
            <a:off x="2391869" y="888674"/>
            <a:ext cx="131487" cy="123757"/>
          </a:xfrm>
          <a:custGeom>
            <a:avLst/>
            <a:gdLst/>
            <a:ahLst/>
            <a:cxnLst/>
            <a:rect l="0" t="0" r="0" b="0"/>
            <a:pathLst>
              <a:path w="131487" h="123757">
                <a:moveTo>
                  <a:pt x="1393" y="0"/>
                </a:moveTo>
                <a:cubicBezTo>
                  <a:pt x="5282" y="0"/>
                  <a:pt x="9901" y="169"/>
                  <a:pt x="15239" y="522"/>
                </a:cubicBezTo>
                <a:cubicBezTo>
                  <a:pt x="20344" y="867"/>
                  <a:pt x="24675" y="1040"/>
                  <a:pt x="28210" y="1040"/>
                </a:cubicBezTo>
                <a:cubicBezTo>
                  <a:pt x="31756" y="1040"/>
                  <a:pt x="36105" y="867"/>
                  <a:pt x="41278" y="522"/>
                </a:cubicBezTo>
                <a:cubicBezTo>
                  <a:pt x="46675" y="169"/>
                  <a:pt x="51322" y="0"/>
                  <a:pt x="55213" y="0"/>
                </a:cubicBezTo>
                <a:cubicBezTo>
                  <a:pt x="56139" y="0"/>
                  <a:pt x="56600" y="795"/>
                  <a:pt x="56600" y="2391"/>
                </a:cubicBezTo>
                <a:cubicBezTo>
                  <a:pt x="56600" y="3984"/>
                  <a:pt x="56139" y="4780"/>
                  <a:pt x="55213" y="4780"/>
                </a:cubicBezTo>
                <a:cubicBezTo>
                  <a:pt x="50274" y="5359"/>
                  <a:pt x="46526" y="6131"/>
                  <a:pt x="43978" y="7088"/>
                </a:cubicBezTo>
                <a:cubicBezTo>
                  <a:pt x="41419" y="8046"/>
                  <a:pt x="39633" y="9349"/>
                  <a:pt x="38621" y="11005"/>
                </a:cubicBezTo>
                <a:cubicBezTo>
                  <a:pt x="37602" y="12657"/>
                  <a:pt x="37098" y="15516"/>
                  <a:pt x="37098" y="19576"/>
                </a:cubicBezTo>
                <a:lnTo>
                  <a:pt x="37098" y="74499"/>
                </a:lnTo>
                <a:cubicBezTo>
                  <a:pt x="37098" y="88776"/>
                  <a:pt x="39795" y="99248"/>
                  <a:pt x="45194" y="105918"/>
                </a:cubicBezTo>
                <a:cubicBezTo>
                  <a:pt x="50594" y="112593"/>
                  <a:pt x="59386" y="115931"/>
                  <a:pt x="71582" y="115931"/>
                </a:cubicBezTo>
                <a:cubicBezTo>
                  <a:pt x="94515" y="115931"/>
                  <a:pt x="105980" y="101422"/>
                  <a:pt x="105980" y="72410"/>
                </a:cubicBezTo>
                <a:lnTo>
                  <a:pt x="105980" y="19576"/>
                </a:lnTo>
                <a:cubicBezTo>
                  <a:pt x="105980" y="14180"/>
                  <a:pt x="104685" y="10565"/>
                  <a:pt x="102100" y="8741"/>
                </a:cubicBezTo>
                <a:cubicBezTo>
                  <a:pt x="99519" y="6915"/>
                  <a:pt x="94656" y="5594"/>
                  <a:pt x="87517" y="4780"/>
                </a:cubicBezTo>
                <a:cubicBezTo>
                  <a:pt x="86587" y="4780"/>
                  <a:pt x="86124" y="3984"/>
                  <a:pt x="86124" y="2391"/>
                </a:cubicBezTo>
                <a:cubicBezTo>
                  <a:pt x="86124" y="795"/>
                  <a:pt x="86583" y="0"/>
                  <a:pt x="87513" y="0"/>
                </a:cubicBezTo>
                <a:cubicBezTo>
                  <a:pt x="90176" y="0"/>
                  <a:pt x="93676" y="169"/>
                  <a:pt x="98014" y="522"/>
                </a:cubicBezTo>
                <a:cubicBezTo>
                  <a:pt x="102464" y="867"/>
                  <a:pt x="106078" y="1040"/>
                  <a:pt x="108861" y="1040"/>
                </a:cubicBezTo>
                <a:cubicBezTo>
                  <a:pt x="111643" y="1040"/>
                  <a:pt x="115118" y="867"/>
                  <a:pt x="119301" y="522"/>
                </a:cubicBezTo>
                <a:cubicBezTo>
                  <a:pt x="123595" y="169"/>
                  <a:pt x="127196" y="0"/>
                  <a:pt x="130097" y="0"/>
                </a:cubicBezTo>
                <a:cubicBezTo>
                  <a:pt x="131030" y="0"/>
                  <a:pt x="131487" y="795"/>
                  <a:pt x="131487" y="2391"/>
                </a:cubicBezTo>
                <a:cubicBezTo>
                  <a:pt x="131487" y="3984"/>
                  <a:pt x="131030" y="4780"/>
                  <a:pt x="130097" y="4780"/>
                </a:cubicBezTo>
                <a:cubicBezTo>
                  <a:pt x="122782" y="5709"/>
                  <a:pt x="117879" y="7058"/>
                  <a:pt x="115381" y="8830"/>
                </a:cubicBezTo>
                <a:cubicBezTo>
                  <a:pt x="112881" y="10595"/>
                  <a:pt x="111641" y="14180"/>
                  <a:pt x="111641" y="19576"/>
                </a:cubicBezTo>
                <a:lnTo>
                  <a:pt x="111641" y="74149"/>
                </a:lnTo>
                <a:cubicBezTo>
                  <a:pt x="111641" y="89639"/>
                  <a:pt x="107897" y="101782"/>
                  <a:pt x="100419" y="110570"/>
                </a:cubicBezTo>
                <a:cubicBezTo>
                  <a:pt x="92935" y="119361"/>
                  <a:pt x="82376" y="123757"/>
                  <a:pt x="68746" y="123757"/>
                </a:cubicBezTo>
                <a:cubicBezTo>
                  <a:pt x="53202" y="123757"/>
                  <a:pt x="41083" y="119567"/>
                  <a:pt x="32379" y="111178"/>
                </a:cubicBezTo>
                <a:cubicBezTo>
                  <a:pt x="23682" y="102794"/>
                  <a:pt x="19329" y="91382"/>
                  <a:pt x="19329" y="76932"/>
                </a:cubicBezTo>
                <a:lnTo>
                  <a:pt x="19329" y="19576"/>
                </a:lnTo>
                <a:cubicBezTo>
                  <a:pt x="19329" y="15573"/>
                  <a:pt x="18857" y="12743"/>
                  <a:pt x="17896" y="11091"/>
                </a:cubicBezTo>
                <a:cubicBezTo>
                  <a:pt x="16938" y="9439"/>
                  <a:pt x="15182" y="8118"/>
                  <a:pt x="12625" y="7131"/>
                </a:cubicBezTo>
                <a:cubicBezTo>
                  <a:pt x="10074" y="6145"/>
                  <a:pt x="6326" y="5359"/>
                  <a:pt x="1393" y="4780"/>
                </a:cubicBezTo>
                <a:cubicBezTo>
                  <a:pt x="469" y="4780"/>
                  <a:pt x="0" y="3984"/>
                  <a:pt x="0" y="2391"/>
                </a:cubicBezTo>
                <a:cubicBezTo>
                  <a:pt x="0" y="795"/>
                  <a:pt x="469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7" name="Shape 127">
            <a:extLst>
              <a:ext uri="{FF2B5EF4-FFF2-40B4-BE49-F238E27FC236}">
                <a16:creationId xmlns:a16="http://schemas.microsoft.com/office/drawing/2014/main" id="{0E629625-A41B-4857-BCA1-0466C7240705}"/>
              </a:ext>
            </a:extLst>
          </xdr:cNvPr>
          <xdr:cNvSpPr/>
        </xdr:nvSpPr>
        <xdr:spPr>
          <a:xfrm>
            <a:off x="2457613" y="847710"/>
            <a:ext cx="36576" cy="30611"/>
          </a:xfrm>
          <a:custGeom>
            <a:avLst/>
            <a:gdLst/>
            <a:ahLst/>
            <a:cxnLst/>
            <a:rect l="0" t="0" r="0" b="0"/>
            <a:pathLst>
              <a:path w="36576" h="30611">
                <a:moveTo>
                  <a:pt x="29261" y="0"/>
                </a:moveTo>
                <a:cubicBezTo>
                  <a:pt x="31233" y="0"/>
                  <a:pt x="32943" y="911"/>
                  <a:pt x="34398" y="2739"/>
                </a:cubicBezTo>
                <a:cubicBezTo>
                  <a:pt x="35852" y="4564"/>
                  <a:pt x="36576" y="6322"/>
                  <a:pt x="36576" y="8000"/>
                </a:cubicBezTo>
                <a:cubicBezTo>
                  <a:pt x="36576" y="9507"/>
                  <a:pt x="36050" y="10581"/>
                  <a:pt x="35010" y="11222"/>
                </a:cubicBezTo>
                <a:lnTo>
                  <a:pt x="4531" y="30093"/>
                </a:lnTo>
                <a:cubicBezTo>
                  <a:pt x="4007" y="30442"/>
                  <a:pt x="3487" y="30611"/>
                  <a:pt x="2963" y="30611"/>
                </a:cubicBezTo>
                <a:cubicBezTo>
                  <a:pt x="2555" y="30611"/>
                  <a:pt x="1962" y="30208"/>
                  <a:pt x="1177" y="29394"/>
                </a:cubicBezTo>
                <a:cubicBezTo>
                  <a:pt x="392" y="28584"/>
                  <a:pt x="0" y="27829"/>
                  <a:pt x="0" y="27133"/>
                </a:cubicBezTo>
                <a:cubicBezTo>
                  <a:pt x="0" y="26612"/>
                  <a:pt x="320" y="26060"/>
                  <a:pt x="958" y="25481"/>
                </a:cubicBezTo>
                <a:lnTo>
                  <a:pt x="26996" y="867"/>
                </a:lnTo>
                <a:cubicBezTo>
                  <a:pt x="27572" y="288"/>
                  <a:pt x="28331" y="0"/>
                  <a:pt x="292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8" name="Shape 128">
            <a:extLst>
              <a:ext uri="{FF2B5EF4-FFF2-40B4-BE49-F238E27FC236}">
                <a16:creationId xmlns:a16="http://schemas.microsoft.com/office/drawing/2014/main" id="{04BD26E8-0918-41C9-94DD-8C0902F25531}"/>
              </a:ext>
            </a:extLst>
          </xdr:cNvPr>
          <xdr:cNvSpPr/>
        </xdr:nvSpPr>
        <xdr:spPr>
          <a:xfrm>
            <a:off x="2547134" y="888674"/>
            <a:ext cx="60217" cy="120974"/>
          </a:xfrm>
          <a:custGeom>
            <a:avLst/>
            <a:gdLst/>
            <a:ahLst/>
            <a:cxnLst/>
            <a:rect l="0" t="0" r="0" b="0"/>
            <a:pathLst>
              <a:path w="60217" h="120974">
                <a:moveTo>
                  <a:pt x="1393" y="0"/>
                </a:moveTo>
                <a:cubicBezTo>
                  <a:pt x="5284" y="0"/>
                  <a:pt x="10043" y="169"/>
                  <a:pt x="15678" y="522"/>
                </a:cubicBezTo>
                <a:cubicBezTo>
                  <a:pt x="21071" y="867"/>
                  <a:pt x="25538" y="1040"/>
                  <a:pt x="29077" y="1040"/>
                </a:cubicBezTo>
                <a:cubicBezTo>
                  <a:pt x="32608" y="1040"/>
                  <a:pt x="37253" y="867"/>
                  <a:pt x="42991" y="522"/>
                </a:cubicBezTo>
                <a:cubicBezTo>
                  <a:pt x="49078" y="169"/>
                  <a:pt x="54064" y="0"/>
                  <a:pt x="57953" y="0"/>
                </a:cubicBezTo>
                <a:lnTo>
                  <a:pt x="60217" y="667"/>
                </a:lnTo>
                <a:lnTo>
                  <a:pt x="60217" y="8435"/>
                </a:lnTo>
                <a:lnTo>
                  <a:pt x="51725" y="5828"/>
                </a:lnTo>
                <a:lnTo>
                  <a:pt x="48244" y="5828"/>
                </a:lnTo>
                <a:cubicBezTo>
                  <a:pt x="40924" y="5828"/>
                  <a:pt x="37271" y="8964"/>
                  <a:pt x="37271" y="15235"/>
                </a:cubicBezTo>
                <a:lnTo>
                  <a:pt x="37271" y="53139"/>
                </a:lnTo>
                <a:lnTo>
                  <a:pt x="49809" y="53139"/>
                </a:lnTo>
                <a:lnTo>
                  <a:pt x="60217" y="49948"/>
                </a:lnTo>
                <a:lnTo>
                  <a:pt x="60217" y="60139"/>
                </a:lnTo>
                <a:lnTo>
                  <a:pt x="56253" y="58709"/>
                </a:lnTo>
                <a:lnTo>
                  <a:pt x="37271" y="58709"/>
                </a:lnTo>
                <a:lnTo>
                  <a:pt x="37271" y="101560"/>
                </a:lnTo>
                <a:cubicBezTo>
                  <a:pt x="37271" y="106844"/>
                  <a:pt x="38779" y="110458"/>
                  <a:pt x="41803" y="112406"/>
                </a:cubicBezTo>
                <a:cubicBezTo>
                  <a:pt x="44816" y="114350"/>
                  <a:pt x="49986" y="115322"/>
                  <a:pt x="57301" y="115322"/>
                </a:cubicBezTo>
                <a:lnTo>
                  <a:pt x="60217" y="114034"/>
                </a:lnTo>
                <a:lnTo>
                  <a:pt x="60217" y="120890"/>
                </a:lnTo>
                <a:lnTo>
                  <a:pt x="46328" y="120452"/>
                </a:lnTo>
                <a:cubicBezTo>
                  <a:pt x="39535" y="120103"/>
                  <a:pt x="34365" y="119930"/>
                  <a:pt x="30830" y="119930"/>
                </a:cubicBezTo>
                <a:cubicBezTo>
                  <a:pt x="27285" y="119930"/>
                  <a:pt x="22521" y="120103"/>
                  <a:pt x="16546" y="120452"/>
                </a:cubicBezTo>
                <a:cubicBezTo>
                  <a:pt x="10335" y="120797"/>
                  <a:pt x="5284" y="120974"/>
                  <a:pt x="1393" y="120974"/>
                </a:cubicBezTo>
                <a:cubicBezTo>
                  <a:pt x="464" y="120974"/>
                  <a:pt x="0" y="120160"/>
                  <a:pt x="0" y="118537"/>
                </a:cubicBezTo>
                <a:cubicBezTo>
                  <a:pt x="0" y="117093"/>
                  <a:pt x="464" y="116308"/>
                  <a:pt x="1393" y="116194"/>
                </a:cubicBezTo>
                <a:cubicBezTo>
                  <a:pt x="8416" y="115376"/>
                  <a:pt x="13198" y="114073"/>
                  <a:pt x="15717" y="112276"/>
                </a:cubicBezTo>
                <a:cubicBezTo>
                  <a:pt x="18241" y="110480"/>
                  <a:pt x="19505" y="106876"/>
                  <a:pt x="19505" y="101480"/>
                </a:cubicBezTo>
                <a:lnTo>
                  <a:pt x="19505" y="19576"/>
                </a:lnTo>
                <a:cubicBezTo>
                  <a:pt x="19505" y="15516"/>
                  <a:pt x="18997" y="12657"/>
                  <a:pt x="17982" y="11005"/>
                </a:cubicBezTo>
                <a:cubicBezTo>
                  <a:pt x="16970" y="9349"/>
                  <a:pt x="15184" y="8046"/>
                  <a:pt x="12629" y="7088"/>
                </a:cubicBezTo>
                <a:cubicBezTo>
                  <a:pt x="10072" y="6131"/>
                  <a:pt x="6325" y="5359"/>
                  <a:pt x="1393" y="4780"/>
                </a:cubicBezTo>
                <a:cubicBezTo>
                  <a:pt x="464" y="4780"/>
                  <a:pt x="0" y="3984"/>
                  <a:pt x="0" y="2391"/>
                </a:cubicBezTo>
                <a:cubicBezTo>
                  <a:pt x="0" y="795"/>
                  <a:pt x="464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29" name="Shape 129">
            <a:extLst>
              <a:ext uri="{FF2B5EF4-FFF2-40B4-BE49-F238E27FC236}">
                <a16:creationId xmlns:a16="http://schemas.microsoft.com/office/drawing/2014/main" id="{FE2DFB30-9873-47F2-BD88-6799284321EF}"/>
              </a:ext>
            </a:extLst>
          </xdr:cNvPr>
          <xdr:cNvSpPr/>
        </xdr:nvSpPr>
        <xdr:spPr>
          <a:xfrm>
            <a:off x="2607351" y="889342"/>
            <a:ext cx="42098" cy="120307"/>
          </a:xfrm>
          <a:custGeom>
            <a:avLst/>
            <a:gdLst/>
            <a:ahLst/>
            <a:cxnLst/>
            <a:rect l="0" t="0" r="0" b="0"/>
            <a:pathLst>
              <a:path w="42098" h="120307">
                <a:moveTo>
                  <a:pt x="0" y="0"/>
                </a:moveTo>
                <a:lnTo>
                  <a:pt x="24000" y="7073"/>
                </a:lnTo>
                <a:cubicBezTo>
                  <a:pt x="30668" y="12231"/>
                  <a:pt x="34002" y="19042"/>
                  <a:pt x="34002" y="27505"/>
                </a:cubicBezTo>
                <a:cubicBezTo>
                  <a:pt x="34002" y="33421"/>
                  <a:pt x="31533" y="38947"/>
                  <a:pt x="26596" y="44073"/>
                </a:cubicBezTo>
                <a:cubicBezTo>
                  <a:pt x="21669" y="49211"/>
                  <a:pt x="15570" y="52587"/>
                  <a:pt x="8316" y="54207"/>
                </a:cubicBezTo>
                <a:cubicBezTo>
                  <a:pt x="18590" y="56242"/>
                  <a:pt x="26791" y="59974"/>
                  <a:pt x="32919" y="65429"/>
                </a:cubicBezTo>
                <a:cubicBezTo>
                  <a:pt x="39038" y="70879"/>
                  <a:pt x="42098" y="77344"/>
                  <a:pt x="42098" y="84821"/>
                </a:cubicBezTo>
                <a:cubicBezTo>
                  <a:pt x="42098" y="95545"/>
                  <a:pt x="38505" y="104142"/>
                  <a:pt x="31302" y="110608"/>
                </a:cubicBezTo>
                <a:cubicBezTo>
                  <a:pt x="24102" y="117077"/>
                  <a:pt x="14554" y="120307"/>
                  <a:pt x="2657" y="120307"/>
                </a:cubicBezTo>
                <a:lnTo>
                  <a:pt x="0" y="120223"/>
                </a:lnTo>
                <a:lnTo>
                  <a:pt x="0" y="113366"/>
                </a:lnTo>
                <a:lnTo>
                  <a:pt x="15714" y="106422"/>
                </a:lnTo>
                <a:cubicBezTo>
                  <a:pt x="20531" y="100936"/>
                  <a:pt x="22946" y="93753"/>
                  <a:pt x="22946" y="84865"/>
                </a:cubicBezTo>
                <a:cubicBezTo>
                  <a:pt x="22946" y="76502"/>
                  <a:pt x="20566" y="69938"/>
                  <a:pt x="15808" y="65176"/>
                </a:cubicBezTo>
                <a:lnTo>
                  <a:pt x="0" y="59472"/>
                </a:lnTo>
                <a:lnTo>
                  <a:pt x="0" y="49281"/>
                </a:lnTo>
                <a:lnTo>
                  <a:pt x="8791" y="46586"/>
                </a:lnTo>
                <a:cubicBezTo>
                  <a:pt x="12766" y="42665"/>
                  <a:pt x="14756" y="36294"/>
                  <a:pt x="14756" y="27460"/>
                </a:cubicBezTo>
                <a:cubicBezTo>
                  <a:pt x="14756" y="19797"/>
                  <a:pt x="12870" y="14160"/>
                  <a:pt x="9101" y="10561"/>
                </a:cubicBezTo>
                <a:lnTo>
                  <a:pt x="0" y="7768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0" name="Shape 130">
            <a:extLst>
              <a:ext uri="{FF2B5EF4-FFF2-40B4-BE49-F238E27FC236}">
                <a16:creationId xmlns:a16="http://schemas.microsoft.com/office/drawing/2014/main" id="{4D2C5AB5-1D0D-4933-974E-794E99F83821}"/>
              </a:ext>
            </a:extLst>
          </xdr:cNvPr>
          <xdr:cNvSpPr/>
        </xdr:nvSpPr>
        <xdr:spPr>
          <a:xfrm>
            <a:off x="2676967" y="888671"/>
            <a:ext cx="102147" cy="120978"/>
          </a:xfrm>
          <a:custGeom>
            <a:avLst/>
            <a:gdLst/>
            <a:ahLst/>
            <a:cxnLst/>
            <a:rect l="0" t="0" r="0" b="0"/>
            <a:pathLst>
              <a:path w="102147" h="120978">
                <a:moveTo>
                  <a:pt x="1397" y="0"/>
                </a:moveTo>
                <a:cubicBezTo>
                  <a:pt x="5286" y="0"/>
                  <a:pt x="9929" y="179"/>
                  <a:pt x="15325" y="522"/>
                </a:cubicBezTo>
                <a:cubicBezTo>
                  <a:pt x="20495" y="871"/>
                  <a:pt x="24848" y="1044"/>
                  <a:pt x="28390" y="1044"/>
                </a:cubicBezTo>
                <a:cubicBezTo>
                  <a:pt x="31933" y="1044"/>
                  <a:pt x="36256" y="871"/>
                  <a:pt x="41364" y="522"/>
                </a:cubicBezTo>
                <a:cubicBezTo>
                  <a:pt x="46711" y="179"/>
                  <a:pt x="51322" y="0"/>
                  <a:pt x="55213" y="0"/>
                </a:cubicBezTo>
                <a:cubicBezTo>
                  <a:pt x="56143" y="0"/>
                  <a:pt x="56600" y="799"/>
                  <a:pt x="56600" y="2394"/>
                </a:cubicBezTo>
                <a:cubicBezTo>
                  <a:pt x="56600" y="3988"/>
                  <a:pt x="56143" y="4784"/>
                  <a:pt x="55213" y="4784"/>
                </a:cubicBezTo>
                <a:cubicBezTo>
                  <a:pt x="50331" y="5363"/>
                  <a:pt x="46620" y="6135"/>
                  <a:pt x="44064" y="7092"/>
                </a:cubicBezTo>
                <a:cubicBezTo>
                  <a:pt x="41509" y="8050"/>
                  <a:pt x="39741" y="9338"/>
                  <a:pt x="38750" y="10961"/>
                </a:cubicBezTo>
                <a:cubicBezTo>
                  <a:pt x="37761" y="12586"/>
                  <a:pt x="37274" y="15461"/>
                  <a:pt x="37274" y="19583"/>
                </a:cubicBezTo>
                <a:lnTo>
                  <a:pt x="37274" y="104094"/>
                </a:lnTo>
                <a:cubicBezTo>
                  <a:pt x="37274" y="110945"/>
                  <a:pt x="40641" y="114369"/>
                  <a:pt x="47376" y="114369"/>
                </a:cubicBezTo>
                <a:lnTo>
                  <a:pt x="64612" y="114369"/>
                </a:lnTo>
                <a:cubicBezTo>
                  <a:pt x="71759" y="114369"/>
                  <a:pt x="77793" y="112468"/>
                  <a:pt x="82725" y="108669"/>
                </a:cubicBezTo>
                <a:cubicBezTo>
                  <a:pt x="87661" y="104872"/>
                  <a:pt x="92539" y="97786"/>
                  <a:pt x="97358" y="87404"/>
                </a:cubicBezTo>
                <a:cubicBezTo>
                  <a:pt x="97586" y="86944"/>
                  <a:pt x="98143" y="86709"/>
                  <a:pt x="99014" y="86709"/>
                </a:cubicBezTo>
                <a:cubicBezTo>
                  <a:pt x="99764" y="86709"/>
                  <a:pt x="100476" y="86944"/>
                  <a:pt x="101145" y="87404"/>
                </a:cubicBezTo>
                <a:cubicBezTo>
                  <a:pt x="101812" y="87873"/>
                  <a:pt x="102147" y="88395"/>
                  <a:pt x="102147" y="88970"/>
                </a:cubicBezTo>
                <a:cubicBezTo>
                  <a:pt x="99418" y="99180"/>
                  <a:pt x="97272" y="109850"/>
                  <a:pt x="95702" y="120978"/>
                </a:cubicBezTo>
                <a:cubicBezTo>
                  <a:pt x="73466" y="120283"/>
                  <a:pt x="57646" y="119934"/>
                  <a:pt x="48247" y="119934"/>
                </a:cubicBezTo>
                <a:cubicBezTo>
                  <a:pt x="38956" y="119934"/>
                  <a:pt x="23339" y="120283"/>
                  <a:pt x="1397" y="120978"/>
                </a:cubicBezTo>
                <a:cubicBezTo>
                  <a:pt x="469" y="120978"/>
                  <a:pt x="0" y="120164"/>
                  <a:pt x="0" y="118541"/>
                </a:cubicBezTo>
                <a:cubicBezTo>
                  <a:pt x="0" y="117097"/>
                  <a:pt x="469" y="116312"/>
                  <a:pt x="1397" y="116198"/>
                </a:cubicBezTo>
                <a:cubicBezTo>
                  <a:pt x="8421" y="115384"/>
                  <a:pt x="13198" y="114077"/>
                  <a:pt x="15718" y="112277"/>
                </a:cubicBezTo>
                <a:cubicBezTo>
                  <a:pt x="18245" y="110484"/>
                  <a:pt x="19509" y="106880"/>
                  <a:pt x="19509" y="101484"/>
                </a:cubicBezTo>
                <a:lnTo>
                  <a:pt x="19509" y="19580"/>
                </a:lnTo>
                <a:cubicBezTo>
                  <a:pt x="19509" y="15520"/>
                  <a:pt x="19002" y="12661"/>
                  <a:pt x="17986" y="11009"/>
                </a:cubicBezTo>
                <a:cubicBezTo>
                  <a:pt x="16967" y="9353"/>
                  <a:pt x="15186" y="8050"/>
                  <a:pt x="12629" y="7092"/>
                </a:cubicBezTo>
                <a:cubicBezTo>
                  <a:pt x="10074" y="6135"/>
                  <a:pt x="6326" y="5363"/>
                  <a:pt x="1397" y="4784"/>
                </a:cubicBezTo>
                <a:cubicBezTo>
                  <a:pt x="469" y="4784"/>
                  <a:pt x="0" y="3988"/>
                  <a:pt x="0" y="2394"/>
                </a:cubicBezTo>
                <a:cubicBezTo>
                  <a:pt x="0" y="799"/>
                  <a:pt x="469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1" name="Shape 131">
            <a:extLst>
              <a:ext uri="{FF2B5EF4-FFF2-40B4-BE49-F238E27FC236}">
                <a16:creationId xmlns:a16="http://schemas.microsoft.com/office/drawing/2014/main" id="{B98F0A97-A34E-475C-B5BD-60E6CE64F87B}"/>
              </a:ext>
            </a:extLst>
          </xdr:cNvPr>
          <xdr:cNvSpPr/>
        </xdr:nvSpPr>
        <xdr:spPr>
          <a:xfrm>
            <a:off x="2806636" y="888671"/>
            <a:ext cx="56600" cy="120978"/>
          </a:xfrm>
          <a:custGeom>
            <a:avLst/>
            <a:gdLst/>
            <a:ahLst/>
            <a:cxnLst/>
            <a:rect l="0" t="0" r="0" b="0"/>
            <a:pathLst>
              <a:path w="56600" h="120978">
                <a:moveTo>
                  <a:pt x="1393" y="0"/>
                </a:moveTo>
                <a:cubicBezTo>
                  <a:pt x="5339" y="0"/>
                  <a:pt x="10015" y="173"/>
                  <a:pt x="15411" y="522"/>
                </a:cubicBezTo>
                <a:cubicBezTo>
                  <a:pt x="20520" y="871"/>
                  <a:pt x="24847" y="1044"/>
                  <a:pt x="28387" y="1044"/>
                </a:cubicBezTo>
                <a:cubicBezTo>
                  <a:pt x="31929" y="1044"/>
                  <a:pt x="36252" y="871"/>
                  <a:pt x="41361" y="522"/>
                </a:cubicBezTo>
                <a:cubicBezTo>
                  <a:pt x="46706" y="173"/>
                  <a:pt x="51318" y="0"/>
                  <a:pt x="55203" y="0"/>
                </a:cubicBezTo>
                <a:cubicBezTo>
                  <a:pt x="56135" y="0"/>
                  <a:pt x="56600" y="799"/>
                  <a:pt x="56600" y="2394"/>
                </a:cubicBezTo>
                <a:cubicBezTo>
                  <a:pt x="56600" y="3988"/>
                  <a:pt x="56135" y="4784"/>
                  <a:pt x="55203" y="4784"/>
                </a:cubicBezTo>
                <a:cubicBezTo>
                  <a:pt x="50333" y="5363"/>
                  <a:pt x="46613" y="6135"/>
                  <a:pt x="44061" y="7092"/>
                </a:cubicBezTo>
                <a:cubicBezTo>
                  <a:pt x="41508" y="8050"/>
                  <a:pt x="39741" y="9338"/>
                  <a:pt x="38748" y="10961"/>
                </a:cubicBezTo>
                <a:cubicBezTo>
                  <a:pt x="37761" y="12592"/>
                  <a:pt x="37268" y="15461"/>
                  <a:pt x="37268" y="19580"/>
                </a:cubicBezTo>
                <a:lnTo>
                  <a:pt x="37268" y="101484"/>
                </a:lnTo>
                <a:cubicBezTo>
                  <a:pt x="37268" y="105487"/>
                  <a:pt x="37761" y="108320"/>
                  <a:pt x="38748" y="109969"/>
                </a:cubicBezTo>
                <a:cubicBezTo>
                  <a:pt x="39741" y="111628"/>
                  <a:pt x="41491" y="112933"/>
                  <a:pt x="44018" y="113890"/>
                </a:cubicBezTo>
                <a:cubicBezTo>
                  <a:pt x="46548" y="114844"/>
                  <a:pt x="50246" y="115613"/>
                  <a:pt x="55116" y="116194"/>
                </a:cubicBezTo>
                <a:cubicBezTo>
                  <a:pt x="56106" y="116312"/>
                  <a:pt x="56600" y="117097"/>
                  <a:pt x="56600" y="118541"/>
                </a:cubicBezTo>
                <a:cubicBezTo>
                  <a:pt x="56600" y="120164"/>
                  <a:pt x="56135" y="120978"/>
                  <a:pt x="55203" y="120978"/>
                </a:cubicBezTo>
                <a:cubicBezTo>
                  <a:pt x="51318" y="120978"/>
                  <a:pt x="46706" y="120801"/>
                  <a:pt x="41361" y="120456"/>
                </a:cubicBezTo>
                <a:cubicBezTo>
                  <a:pt x="36252" y="120107"/>
                  <a:pt x="31929" y="119934"/>
                  <a:pt x="28387" y="119934"/>
                </a:cubicBezTo>
                <a:cubicBezTo>
                  <a:pt x="24847" y="119934"/>
                  <a:pt x="20520" y="120107"/>
                  <a:pt x="15411" y="120456"/>
                </a:cubicBezTo>
                <a:cubicBezTo>
                  <a:pt x="10015" y="120801"/>
                  <a:pt x="5339" y="120978"/>
                  <a:pt x="1393" y="120978"/>
                </a:cubicBezTo>
                <a:cubicBezTo>
                  <a:pt x="465" y="120978"/>
                  <a:pt x="0" y="120164"/>
                  <a:pt x="0" y="118541"/>
                </a:cubicBezTo>
                <a:cubicBezTo>
                  <a:pt x="0" y="117097"/>
                  <a:pt x="465" y="116312"/>
                  <a:pt x="1393" y="116194"/>
                </a:cubicBezTo>
                <a:cubicBezTo>
                  <a:pt x="8417" y="115380"/>
                  <a:pt x="13188" y="114077"/>
                  <a:pt x="15717" y="112280"/>
                </a:cubicBezTo>
                <a:cubicBezTo>
                  <a:pt x="18245" y="110476"/>
                  <a:pt x="19508" y="106880"/>
                  <a:pt x="19508" y="101484"/>
                </a:cubicBezTo>
                <a:lnTo>
                  <a:pt x="19508" y="19580"/>
                </a:lnTo>
                <a:cubicBezTo>
                  <a:pt x="19508" y="15520"/>
                  <a:pt x="18994" y="12661"/>
                  <a:pt x="17982" y="11009"/>
                </a:cubicBezTo>
                <a:cubicBezTo>
                  <a:pt x="16967" y="9353"/>
                  <a:pt x="15178" y="8050"/>
                  <a:pt x="12629" y="7092"/>
                </a:cubicBezTo>
                <a:cubicBezTo>
                  <a:pt x="10073" y="6135"/>
                  <a:pt x="6329" y="5363"/>
                  <a:pt x="1393" y="4784"/>
                </a:cubicBezTo>
                <a:cubicBezTo>
                  <a:pt x="465" y="4784"/>
                  <a:pt x="0" y="3988"/>
                  <a:pt x="0" y="2394"/>
                </a:cubicBezTo>
                <a:cubicBezTo>
                  <a:pt x="0" y="799"/>
                  <a:pt x="465" y="0"/>
                  <a:pt x="139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2" name="Shape 132">
            <a:extLst>
              <a:ext uri="{FF2B5EF4-FFF2-40B4-BE49-F238E27FC236}">
                <a16:creationId xmlns:a16="http://schemas.microsoft.com/office/drawing/2014/main" id="{8E9095E3-C172-494A-B366-3A22832ECDA8}"/>
              </a:ext>
            </a:extLst>
          </xdr:cNvPr>
          <xdr:cNvSpPr/>
        </xdr:nvSpPr>
        <xdr:spPr>
          <a:xfrm>
            <a:off x="2881952" y="886057"/>
            <a:ext cx="115383" cy="126374"/>
          </a:xfrm>
          <a:custGeom>
            <a:avLst/>
            <a:gdLst/>
            <a:ahLst/>
            <a:cxnLst/>
            <a:rect l="0" t="0" r="0" b="0"/>
            <a:pathLst>
              <a:path w="115383" h="126374">
                <a:moveTo>
                  <a:pt x="68094" y="0"/>
                </a:moveTo>
                <a:cubicBezTo>
                  <a:pt x="73554" y="0"/>
                  <a:pt x="80870" y="587"/>
                  <a:pt x="90035" y="1743"/>
                </a:cubicBezTo>
                <a:cubicBezTo>
                  <a:pt x="97182" y="2671"/>
                  <a:pt x="102373" y="3136"/>
                  <a:pt x="105627" y="3136"/>
                </a:cubicBezTo>
                <a:cubicBezTo>
                  <a:pt x="106384" y="11250"/>
                  <a:pt x="107719" y="21110"/>
                  <a:pt x="109630" y="32709"/>
                </a:cubicBezTo>
                <a:cubicBezTo>
                  <a:pt x="109630" y="33639"/>
                  <a:pt x="108706" y="34100"/>
                  <a:pt x="106844" y="34100"/>
                </a:cubicBezTo>
                <a:cubicBezTo>
                  <a:pt x="105685" y="34100"/>
                  <a:pt x="104991" y="33639"/>
                  <a:pt x="104756" y="32709"/>
                </a:cubicBezTo>
                <a:cubicBezTo>
                  <a:pt x="102672" y="24825"/>
                  <a:pt x="98165" y="18331"/>
                  <a:pt x="91256" y="13226"/>
                </a:cubicBezTo>
                <a:cubicBezTo>
                  <a:pt x="84348" y="8126"/>
                  <a:pt x="76396" y="5569"/>
                  <a:pt x="67399" y="5569"/>
                </a:cubicBezTo>
                <a:cubicBezTo>
                  <a:pt x="53755" y="5569"/>
                  <a:pt x="42304" y="11195"/>
                  <a:pt x="33044" y="22447"/>
                </a:cubicBezTo>
                <a:cubicBezTo>
                  <a:pt x="23788" y="33696"/>
                  <a:pt x="19155" y="47463"/>
                  <a:pt x="19155" y="63756"/>
                </a:cubicBezTo>
                <a:cubicBezTo>
                  <a:pt x="19155" y="79581"/>
                  <a:pt x="23741" y="93053"/>
                  <a:pt x="32915" y="104156"/>
                </a:cubicBezTo>
                <a:cubicBezTo>
                  <a:pt x="42088" y="115258"/>
                  <a:pt x="53294" y="120805"/>
                  <a:pt x="66532" y="120805"/>
                </a:cubicBezTo>
                <a:cubicBezTo>
                  <a:pt x="87253" y="120805"/>
                  <a:pt x="101941" y="111010"/>
                  <a:pt x="110592" y="91415"/>
                </a:cubicBezTo>
                <a:cubicBezTo>
                  <a:pt x="110996" y="90487"/>
                  <a:pt x="111780" y="90018"/>
                  <a:pt x="112942" y="90018"/>
                </a:cubicBezTo>
                <a:cubicBezTo>
                  <a:pt x="114571" y="90018"/>
                  <a:pt x="115383" y="90487"/>
                  <a:pt x="115383" y="91415"/>
                </a:cubicBezTo>
                <a:cubicBezTo>
                  <a:pt x="113288" y="100688"/>
                  <a:pt x="111258" y="110549"/>
                  <a:pt x="109281" y="120982"/>
                </a:cubicBezTo>
                <a:cubicBezTo>
                  <a:pt x="105976" y="120982"/>
                  <a:pt x="99968" y="121763"/>
                  <a:pt x="91256" y="123329"/>
                </a:cubicBezTo>
                <a:cubicBezTo>
                  <a:pt x="80114" y="125364"/>
                  <a:pt x="71870" y="126374"/>
                  <a:pt x="66532" y="126374"/>
                </a:cubicBezTo>
                <a:cubicBezTo>
                  <a:pt x="53294" y="126374"/>
                  <a:pt x="41681" y="123768"/>
                  <a:pt x="31698" y="118549"/>
                </a:cubicBezTo>
                <a:cubicBezTo>
                  <a:pt x="21708" y="113327"/>
                  <a:pt x="13928" y="105861"/>
                  <a:pt x="8363" y="96156"/>
                </a:cubicBezTo>
                <a:cubicBezTo>
                  <a:pt x="2786" y="86443"/>
                  <a:pt x="0" y="75643"/>
                  <a:pt x="0" y="63756"/>
                </a:cubicBezTo>
                <a:cubicBezTo>
                  <a:pt x="0" y="52045"/>
                  <a:pt x="2949" y="41245"/>
                  <a:pt x="8838" y="31359"/>
                </a:cubicBezTo>
                <a:cubicBezTo>
                  <a:pt x="14728" y="21471"/>
                  <a:pt x="22846" y="13774"/>
                  <a:pt x="33177" y="8269"/>
                </a:cubicBezTo>
                <a:cubicBezTo>
                  <a:pt x="43510" y="2757"/>
                  <a:pt x="55149" y="0"/>
                  <a:pt x="680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3" name="Shape 133">
            <a:extLst>
              <a:ext uri="{FF2B5EF4-FFF2-40B4-BE49-F238E27FC236}">
                <a16:creationId xmlns:a16="http://schemas.microsoft.com/office/drawing/2014/main" id="{DF306113-0939-411A-A62C-09F8F55E8545}"/>
              </a:ext>
            </a:extLst>
          </xdr:cNvPr>
          <xdr:cNvSpPr/>
        </xdr:nvSpPr>
        <xdr:spPr>
          <a:xfrm>
            <a:off x="3010392" y="896779"/>
            <a:ext cx="59160" cy="112870"/>
          </a:xfrm>
          <a:custGeom>
            <a:avLst/>
            <a:gdLst/>
            <a:ahLst/>
            <a:cxnLst/>
            <a:rect l="0" t="0" r="0" b="0"/>
            <a:pathLst>
              <a:path w="59160" h="112870">
                <a:moveTo>
                  <a:pt x="59160" y="0"/>
                </a:moveTo>
                <a:lnTo>
                  <a:pt x="59160" y="16050"/>
                </a:lnTo>
                <a:lnTo>
                  <a:pt x="43276" y="58773"/>
                </a:lnTo>
                <a:lnTo>
                  <a:pt x="59160" y="58773"/>
                </a:lnTo>
                <a:lnTo>
                  <a:pt x="59160" y="64342"/>
                </a:lnTo>
                <a:lnTo>
                  <a:pt x="41189" y="64342"/>
                </a:lnTo>
                <a:lnTo>
                  <a:pt x="31231" y="91299"/>
                </a:lnTo>
                <a:cubicBezTo>
                  <a:pt x="29957" y="94914"/>
                  <a:pt x="29315" y="97710"/>
                  <a:pt x="29315" y="99698"/>
                </a:cubicBezTo>
                <a:cubicBezTo>
                  <a:pt x="29315" y="104825"/>
                  <a:pt x="34021" y="107618"/>
                  <a:pt x="43424" y="108086"/>
                </a:cubicBezTo>
                <a:cubicBezTo>
                  <a:pt x="44122" y="108086"/>
                  <a:pt x="44471" y="108885"/>
                  <a:pt x="44471" y="110480"/>
                </a:cubicBezTo>
                <a:cubicBezTo>
                  <a:pt x="44471" y="112071"/>
                  <a:pt x="44007" y="112870"/>
                  <a:pt x="43078" y="112870"/>
                </a:cubicBezTo>
                <a:cubicBezTo>
                  <a:pt x="39589" y="112870"/>
                  <a:pt x="35728" y="112693"/>
                  <a:pt x="31493" y="112348"/>
                </a:cubicBezTo>
                <a:cubicBezTo>
                  <a:pt x="27490" y="111999"/>
                  <a:pt x="23923" y="111826"/>
                  <a:pt x="20794" y="111826"/>
                </a:cubicBezTo>
                <a:cubicBezTo>
                  <a:pt x="18295" y="111826"/>
                  <a:pt x="15168" y="111999"/>
                  <a:pt x="11402" y="112348"/>
                </a:cubicBezTo>
                <a:cubicBezTo>
                  <a:pt x="7456" y="112693"/>
                  <a:pt x="4090" y="112870"/>
                  <a:pt x="1307" y="112870"/>
                </a:cubicBezTo>
                <a:cubicBezTo>
                  <a:pt x="436" y="112870"/>
                  <a:pt x="0" y="112146"/>
                  <a:pt x="0" y="110696"/>
                </a:cubicBezTo>
                <a:cubicBezTo>
                  <a:pt x="0" y="109075"/>
                  <a:pt x="671" y="108204"/>
                  <a:pt x="2003" y="108086"/>
                </a:cubicBezTo>
                <a:cubicBezTo>
                  <a:pt x="6826" y="107625"/>
                  <a:pt x="10642" y="106289"/>
                  <a:pt x="13457" y="104085"/>
                </a:cubicBezTo>
                <a:cubicBezTo>
                  <a:pt x="16272" y="101883"/>
                  <a:pt x="19188" y="97390"/>
                  <a:pt x="22208" y="90605"/>
                </a:cubicBezTo>
                <a:lnTo>
                  <a:pt x="5916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4" name="Shape 134">
            <a:extLst>
              <a:ext uri="{FF2B5EF4-FFF2-40B4-BE49-F238E27FC236}">
                <a16:creationId xmlns:a16="http://schemas.microsoft.com/office/drawing/2014/main" id="{C2369438-04D3-4A66-8C4C-0949C7A71517}"/>
              </a:ext>
            </a:extLst>
          </xdr:cNvPr>
          <xdr:cNvSpPr/>
        </xdr:nvSpPr>
        <xdr:spPr>
          <a:xfrm>
            <a:off x="3069551" y="886064"/>
            <a:ext cx="68677" cy="123585"/>
          </a:xfrm>
          <a:custGeom>
            <a:avLst/>
            <a:gdLst/>
            <a:ahLst/>
            <a:cxnLst/>
            <a:rect l="0" t="0" r="0" b="0"/>
            <a:pathLst>
              <a:path w="68677" h="123585">
                <a:moveTo>
                  <a:pt x="6239" y="0"/>
                </a:moveTo>
                <a:cubicBezTo>
                  <a:pt x="7632" y="0"/>
                  <a:pt x="8503" y="436"/>
                  <a:pt x="8849" y="1300"/>
                </a:cubicBezTo>
                <a:lnTo>
                  <a:pt x="44817" y="101319"/>
                </a:lnTo>
                <a:cubicBezTo>
                  <a:pt x="46850" y="106942"/>
                  <a:pt x="49589" y="111093"/>
                  <a:pt x="53043" y="113756"/>
                </a:cubicBezTo>
                <a:cubicBezTo>
                  <a:pt x="56494" y="116425"/>
                  <a:pt x="61127" y="118108"/>
                  <a:pt x="66931" y="118801"/>
                </a:cubicBezTo>
                <a:cubicBezTo>
                  <a:pt x="68094" y="118919"/>
                  <a:pt x="68677" y="119704"/>
                  <a:pt x="68677" y="121148"/>
                </a:cubicBezTo>
                <a:cubicBezTo>
                  <a:pt x="68677" y="122771"/>
                  <a:pt x="68209" y="123585"/>
                  <a:pt x="67280" y="123585"/>
                </a:cubicBezTo>
                <a:cubicBezTo>
                  <a:pt x="63266" y="123585"/>
                  <a:pt x="58737" y="123408"/>
                  <a:pt x="53682" y="123063"/>
                </a:cubicBezTo>
                <a:cubicBezTo>
                  <a:pt x="49328" y="122713"/>
                  <a:pt x="45605" y="122541"/>
                  <a:pt x="42530" y="122541"/>
                </a:cubicBezTo>
                <a:cubicBezTo>
                  <a:pt x="38985" y="122541"/>
                  <a:pt x="34596" y="122713"/>
                  <a:pt x="29368" y="123063"/>
                </a:cubicBezTo>
                <a:cubicBezTo>
                  <a:pt x="23850" y="123408"/>
                  <a:pt x="19152" y="123585"/>
                  <a:pt x="15260" y="123585"/>
                </a:cubicBezTo>
                <a:cubicBezTo>
                  <a:pt x="14328" y="123585"/>
                  <a:pt x="13867" y="122786"/>
                  <a:pt x="13867" y="121195"/>
                </a:cubicBezTo>
                <a:cubicBezTo>
                  <a:pt x="13867" y="119600"/>
                  <a:pt x="14216" y="118801"/>
                  <a:pt x="14911" y="118801"/>
                </a:cubicBezTo>
                <a:cubicBezTo>
                  <a:pt x="20077" y="118566"/>
                  <a:pt x="23792" y="117883"/>
                  <a:pt x="26056" y="116741"/>
                </a:cubicBezTo>
                <a:cubicBezTo>
                  <a:pt x="28320" y="115607"/>
                  <a:pt x="29458" y="113843"/>
                  <a:pt x="29458" y="111448"/>
                </a:cubicBezTo>
                <a:cubicBezTo>
                  <a:pt x="29458" y="109937"/>
                  <a:pt x="28875" y="107522"/>
                  <a:pt x="27712" y="104196"/>
                </a:cubicBezTo>
                <a:lnTo>
                  <a:pt x="17791" y="75057"/>
                </a:lnTo>
                <a:lnTo>
                  <a:pt x="0" y="75057"/>
                </a:lnTo>
                <a:lnTo>
                  <a:pt x="0" y="69488"/>
                </a:lnTo>
                <a:lnTo>
                  <a:pt x="15884" y="69488"/>
                </a:lnTo>
                <a:lnTo>
                  <a:pt x="594" y="25167"/>
                </a:lnTo>
                <a:lnTo>
                  <a:pt x="0" y="26765"/>
                </a:lnTo>
                <a:lnTo>
                  <a:pt x="0" y="10715"/>
                </a:lnTo>
                <a:lnTo>
                  <a:pt x="3802" y="1393"/>
                </a:lnTo>
                <a:cubicBezTo>
                  <a:pt x="4151" y="464"/>
                  <a:pt x="4964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5" name="Shape 135">
            <a:extLst>
              <a:ext uri="{FF2B5EF4-FFF2-40B4-BE49-F238E27FC236}">
                <a16:creationId xmlns:a16="http://schemas.microsoft.com/office/drawing/2014/main" id="{CE96D8D9-297D-4A32-B171-251423007C09}"/>
              </a:ext>
            </a:extLst>
          </xdr:cNvPr>
          <xdr:cNvSpPr/>
        </xdr:nvSpPr>
        <xdr:spPr>
          <a:xfrm>
            <a:off x="3201087" y="887353"/>
            <a:ext cx="74409" cy="120626"/>
          </a:xfrm>
          <a:custGeom>
            <a:avLst/>
            <a:gdLst/>
            <a:ahLst/>
            <a:cxnLst/>
            <a:rect l="0" t="0" r="0" b="0"/>
            <a:pathLst>
              <a:path w="74409" h="120626">
                <a:moveTo>
                  <a:pt x="1394" y="0"/>
                </a:moveTo>
                <a:cubicBezTo>
                  <a:pt x="8184" y="468"/>
                  <a:pt x="18696" y="691"/>
                  <a:pt x="32916" y="691"/>
                </a:cubicBezTo>
                <a:cubicBezTo>
                  <a:pt x="35583" y="691"/>
                  <a:pt x="40930" y="608"/>
                  <a:pt x="48936" y="432"/>
                </a:cubicBezTo>
                <a:cubicBezTo>
                  <a:pt x="56718" y="259"/>
                  <a:pt x="61885" y="176"/>
                  <a:pt x="64438" y="176"/>
                </a:cubicBezTo>
                <a:lnTo>
                  <a:pt x="74409" y="1750"/>
                </a:lnTo>
                <a:lnTo>
                  <a:pt x="74409" y="7965"/>
                </a:lnTo>
                <a:lnTo>
                  <a:pt x="64265" y="5829"/>
                </a:lnTo>
                <a:lnTo>
                  <a:pt x="63743" y="5829"/>
                </a:lnTo>
                <a:lnTo>
                  <a:pt x="47370" y="6177"/>
                </a:lnTo>
                <a:cubicBezTo>
                  <a:pt x="40518" y="6408"/>
                  <a:pt x="37095" y="9778"/>
                  <a:pt x="37095" y="16283"/>
                </a:cubicBezTo>
                <a:lnTo>
                  <a:pt x="37095" y="104522"/>
                </a:lnTo>
                <a:cubicBezTo>
                  <a:pt x="37095" y="111139"/>
                  <a:pt x="40518" y="114455"/>
                  <a:pt x="47370" y="114455"/>
                </a:cubicBezTo>
                <a:lnTo>
                  <a:pt x="63743" y="114973"/>
                </a:lnTo>
                <a:lnTo>
                  <a:pt x="74409" y="112766"/>
                </a:lnTo>
                <a:lnTo>
                  <a:pt x="74409" y="119132"/>
                </a:lnTo>
                <a:lnTo>
                  <a:pt x="64438" y="120626"/>
                </a:lnTo>
                <a:cubicBezTo>
                  <a:pt x="61885" y="120626"/>
                  <a:pt x="56718" y="120514"/>
                  <a:pt x="48936" y="120280"/>
                </a:cubicBezTo>
                <a:cubicBezTo>
                  <a:pt x="40930" y="120045"/>
                  <a:pt x="35583" y="119934"/>
                  <a:pt x="32916" y="119934"/>
                </a:cubicBezTo>
                <a:cubicBezTo>
                  <a:pt x="22116" y="119934"/>
                  <a:pt x="11607" y="120165"/>
                  <a:pt x="1394" y="120626"/>
                </a:cubicBezTo>
                <a:cubicBezTo>
                  <a:pt x="465" y="120626"/>
                  <a:pt x="0" y="119815"/>
                  <a:pt x="0" y="118195"/>
                </a:cubicBezTo>
                <a:cubicBezTo>
                  <a:pt x="0" y="116745"/>
                  <a:pt x="465" y="115960"/>
                  <a:pt x="1394" y="115844"/>
                </a:cubicBezTo>
                <a:cubicBezTo>
                  <a:pt x="6210" y="115265"/>
                  <a:pt x="9894" y="114498"/>
                  <a:pt x="12450" y="113540"/>
                </a:cubicBezTo>
                <a:cubicBezTo>
                  <a:pt x="15005" y="112583"/>
                  <a:pt x="16791" y="111290"/>
                  <a:pt x="17809" y="109667"/>
                </a:cubicBezTo>
                <a:cubicBezTo>
                  <a:pt x="18825" y="108044"/>
                  <a:pt x="19326" y="105203"/>
                  <a:pt x="19326" y="101135"/>
                </a:cubicBezTo>
                <a:lnTo>
                  <a:pt x="19326" y="19584"/>
                </a:lnTo>
                <a:cubicBezTo>
                  <a:pt x="19326" y="15581"/>
                  <a:pt x="18855" y="12752"/>
                  <a:pt x="17897" y="11092"/>
                </a:cubicBezTo>
                <a:cubicBezTo>
                  <a:pt x="16939" y="9442"/>
                  <a:pt x="15182" y="8125"/>
                  <a:pt x="12626" y="7134"/>
                </a:cubicBezTo>
                <a:cubicBezTo>
                  <a:pt x="10066" y="6149"/>
                  <a:pt x="6326" y="5364"/>
                  <a:pt x="1394" y="4781"/>
                </a:cubicBezTo>
                <a:cubicBezTo>
                  <a:pt x="465" y="4781"/>
                  <a:pt x="0" y="3993"/>
                  <a:pt x="0" y="2390"/>
                </a:cubicBezTo>
                <a:cubicBezTo>
                  <a:pt x="0" y="796"/>
                  <a:pt x="465" y="0"/>
                  <a:pt x="139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6" name="Shape 136">
            <a:extLst>
              <a:ext uri="{FF2B5EF4-FFF2-40B4-BE49-F238E27FC236}">
                <a16:creationId xmlns:a16="http://schemas.microsoft.com/office/drawing/2014/main" id="{D77CF2A0-943C-4B22-B06D-27F94A321EB9}"/>
              </a:ext>
            </a:extLst>
          </xdr:cNvPr>
          <xdr:cNvSpPr/>
        </xdr:nvSpPr>
        <xdr:spPr>
          <a:xfrm>
            <a:off x="3275496" y="889103"/>
            <a:ext cx="56469" cy="117381"/>
          </a:xfrm>
          <a:custGeom>
            <a:avLst/>
            <a:gdLst/>
            <a:ahLst/>
            <a:cxnLst/>
            <a:rect l="0" t="0" r="0" b="0"/>
            <a:pathLst>
              <a:path w="56469" h="117381">
                <a:moveTo>
                  <a:pt x="0" y="0"/>
                </a:moveTo>
                <a:lnTo>
                  <a:pt x="16946" y="2676"/>
                </a:lnTo>
                <a:cubicBezTo>
                  <a:pt x="24965" y="5509"/>
                  <a:pt x="32029" y="9759"/>
                  <a:pt x="38138" y="15425"/>
                </a:cubicBezTo>
                <a:cubicBezTo>
                  <a:pt x="50360" y="26762"/>
                  <a:pt x="56469" y="41359"/>
                  <a:pt x="56469" y="59216"/>
                </a:cubicBezTo>
                <a:cubicBezTo>
                  <a:pt x="56469" y="77072"/>
                  <a:pt x="50494" y="91479"/>
                  <a:pt x="38534" y="102442"/>
                </a:cubicBezTo>
                <a:cubicBezTo>
                  <a:pt x="32555" y="107920"/>
                  <a:pt x="25523" y="112029"/>
                  <a:pt x="17439" y="114768"/>
                </a:cubicBezTo>
                <a:lnTo>
                  <a:pt x="0" y="117381"/>
                </a:lnTo>
                <a:lnTo>
                  <a:pt x="0" y="111016"/>
                </a:lnTo>
                <a:lnTo>
                  <a:pt x="8009" y="109359"/>
                </a:lnTo>
                <a:cubicBezTo>
                  <a:pt x="13698" y="106782"/>
                  <a:pt x="18850" y="102918"/>
                  <a:pt x="23464" y="97764"/>
                </a:cubicBezTo>
                <a:cubicBezTo>
                  <a:pt x="32695" y="87458"/>
                  <a:pt x="37314" y="74605"/>
                  <a:pt x="37314" y="59220"/>
                </a:cubicBezTo>
                <a:cubicBezTo>
                  <a:pt x="37314" y="43420"/>
                  <a:pt x="32799" y="30286"/>
                  <a:pt x="23771" y="19799"/>
                </a:cubicBezTo>
                <a:cubicBezTo>
                  <a:pt x="19258" y="14559"/>
                  <a:pt x="14175" y="10629"/>
                  <a:pt x="8522" y="8009"/>
                </a:cubicBezTo>
                <a:lnTo>
                  <a:pt x="0" y="621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7" name="Shape 137">
            <a:extLst>
              <a:ext uri="{FF2B5EF4-FFF2-40B4-BE49-F238E27FC236}">
                <a16:creationId xmlns:a16="http://schemas.microsoft.com/office/drawing/2014/main" id="{93CECECB-19F4-403A-8CFE-07D5D2890F49}"/>
              </a:ext>
            </a:extLst>
          </xdr:cNvPr>
          <xdr:cNvSpPr/>
        </xdr:nvSpPr>
        <xdr:spPr>
          <a:xfrm>
            <a:off x="3356435" y="884397"/>
            <a:ext cx="64133" cy="126367"/>
          </a:xfrm>
          <a:custGeom>
            <a:avLst/>
            <a:gdLst/>
            <a:ahLst/>
            <a:cxnLst/>
            <a:rect l="0" t="0" r="0" b="0"/>
            <a:pathLst>
              <a:path w="64133" h="126367">
                <a:moveTo>
                  <a:pt x="64087" y="0"/>
                </a:moveTo>
                <a:lnTo>
                  <a:pt x="64133" y="8"/>
                </a:lnTo>
                <a:lnTo>
                  <a:pt x="64133" y="5572"/>
                </a:lnTo>
                <a:lnTo>
                  <a:pt x="64087" y="5562"/>
                </a:lnTo>
                <a:cubicBezTo>
                  <a:pt x="50562" y="5562"/>
                  <a:pt x="39694" y="10987"/>
                  <a:pt x="31474" y="21827"/>
                </a:cubicBezTo>
                <a:cubicBezTo>
                  <a:pt x="23264" y="32669"/>
                  <a:pt x="19155" y="46642"/>
                  <a:pt x="19155" y="63745"/>
                </a:cubicBezTo>
                <a:cubicBezTo>
                  <a:pt x="19155" y="80738"/>
                  <a:pt x="23235" y="94493"/>
                  <a:pt x="31388" y="105019"/>
                </a:cubicBezTo>
                <a:cubicBezTo>
                  <a:pt x="39546" y="115546"/>
                  <a:pt x="50447" y="120805"/>
                  <a:pt x="64087" y="120805"/>
                </a:cubicBezTo>
                <a:lnTo>
                  <a:pt x="64133" y="120795"/>
                </a:lnTo>
                <a:lnTo>
                  <a:pt x="64133" y="126360"/>
                </a:lnTo>
                <a:lnTo>
                  <a:pt x="64087" y="126367"/>
                </a:lnTo>
                <a:cubicBezTo>
                  <a:pt x="44990" y="126367"/>
                  <a:pt x="29535" y="120528"/>
                  <a:pt x="17723" y="108843"/>
                </a:cubicBezTo>
                <a:cubicBezTo>
                  <a:pt x="5904" y="97160"/>
                  <a:pt x="0" y="82131"/>
                  <a:pt x="0" y="63745"/>
                </a:cubicBezTo>
                <a:cubicBezTo>
                  <a:pt x="0" y="45306"/>
                  <a:pt x="5947" y="30077"/>
                  <a:pt x="17849" y="18047"/>
                </a:cubicBezTo>
                <a:cubicBezTo>
                  <a:pt x="29751" y="6012"/>
                  <a:pt x="45166" y="0"/>
                  <a:pt x="6408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8" name="Shape 138">
            <a:extLst>
              <a:ext uri="{FF2B5EF4-FFF2-40B4-BE49-F238E27FC236}">
                <a16:creationId xmlns:a16="http://schemas.microsoft.com/office/drawing/2014/main" id="{FC0B45DB-167B-4F40-9649-437C4FE67373}"/>
              </a:ext>
            </a:extLst>
          </xdr:cNvPr>
          <xdr:cNvSpPr/>
        </xdr:nvSpPr>
        <xdr:spPr>
          <a:xfrm>
            <a:off x="3420567" y="884405"/>
            <a:ext cx="64136" cy="126352"/>
          </a:xfrm>
          <a:custGeom>
            <a:avLst/>
            <a:gdLst/>
            <a:ahLst/>
            <a:cxnLst/>
            <a:rect l="0" t="0" r="0" b="0"/>
            <a:pathLst>
              <a:path w="64136" h="126352">
                <a:moveTo>
                  <a:pt x="0" y="0"/>
                </a:moveTo>
                <a:lnTo>
                  <a:pt x="25778" y="4502"/>
                </a:lnTo>
                <a:cubicBezTo>
                  <a:pt x="33500" y="7510"/>
                  <a:pt x="40334" y="12022"/>
                  <a:pt x="46284" y="18039"/>
                </a:cubicBezTo>
                <a:cubicBezTo>
                  <a:pt x="58189" y="30069"/>
                  <a:pt x="64136" y="45298"/>
                  <a:pt x="64136" y="63737"/>
                </a:cubicBezTo>
                <a:cubicBezTo>
                  <a:pt x="64136" y="82123"/>
                  <a:pt x="58217" y="97152"/>
                  <a:pt x="46370" y="108835"/>
                </a:cubicBezTo>
                <a:cubicBezTo>
                  <a:pt x="40448" y="114678"/>
                  <a:pt x="33620" y="119059"/>
                  <a:pt x="25884" y="121979"/>
                </a:cubicBezTo>
                <a:lnTo>
                  <a:pt x="0" y="126352"/>
                </a:lnTo>
                <a:lnTo>
                  <a:pt x="0" y="120787"/>
                </a:lnTo>
                <a:lnTo>
                  <a:pt x="18321" y="116852"/>
                </a:lnTo>
                <a:cubicBezTo>
                  <a:pt x="23771" y="114221"/>
                  <a:pt x="28548" y="110274"/>
                  <a:pt x="32654" y="105011"/>
                </a:cubicBezTo>
                <a:cubicBezTo>
                  <a:pt x="40872" y="94486"/>
                  <a:pt x="44977" y="80730"/>
                  <a:pt x="44977" y="63737"/>
                </a:cubicBezTo>
                <a:cubicBezTo>
                  <a:pt x="44977" y="46634"/>
                  <a:pt x="40841" y="32661"/>
                  <a:pt x="32570" y="21819"/>
                </a:cubicBezTo>
                <a:cubicBezTo>
                  <a:pt x="28433" y="16399"/>
                  <a:pt x="23647" y="12333"/>
                  <a:pt x="18211" y="9621"/>
                </a:cubicBezTo>
                <a:lnTo>
                  <a:pt x="0" y="556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39" name="Shape 139">
            <a:extLst>
              <a:ext uri="{FF2B5EF4-FFF2-40B4-BE49-F238E27FC236}">
                <a16:creationId xmlns:a16="http://schemas.microsoft.com/office/drawing/2014/main" id="{A55239BC-E82A-46A4-B602-5D33AB4E093B}"/>
              </a:ext>
            </a:extLst>
          </xdr:cNvPr>
          <xdr:cNvSpPr/>
        </xdr:nvSpPr>
        <xdr:spPr>
          <a:xfrm>
            <a:off x="3502466" y="887003"/>
            <a:ext cx="164494" cy="123761"/>
          </a:xfrm>
          <a:custGeom>
            <a:avLst/>
            <a:gdLst/>
            <a:ahLst/>
            <a:cxnLst/>
            <a:rect l="0" t="0" r="0" b="0"/>
            <a:pathLst>
              <a:path w="164494" h="123761">
                <a:moveTo>
                  <a:pt x="12535" y="0"/>
                </a:moveTo>
                <a:cubicBezTo>
                  <a:pt x="14687" y="0"/>
                  <a:pt x="17737" y="177"/>
                  <a:pt x="21683" y="519"/>
                </a:cubicBezTo>
                <a:cubicBezTo>
                  <a:pt x="25048" y="871"/>
                  <a:pt x="27518" y="1048"/>
                  <a:pt x="29080" y="1048"/>
                </a:cubicBezTo>
                <a:cubicBezTo>
                  <a:pt x="31117" y="1048"/>
                  <a:pt x="34019" y="871"/>
                  <a:pt x="37789" y="519"/>
                </a:cubicBezTo>
                <a:cubicBezTo>
                  <a:pt x="41680" y="177"/>
                  <a:pt x="44698" y="0"/>
                  <a:pt x="46850" y="0"/>
                </a:cubicBezTo>
                <a:lnTo>
                  <a:pt x="84200" y="96595"/>
                </a:lnTo>
                <a:lnTo>
                  <a:pt x="122781" y="0"/>
                </a:lnTo>
                <a:cubicBezTo>
                  <a:pt x="125092" y="0"/>
                  <a:pt x="128124" y="177"/>
                  <a:pt x="131882" y="519"/>
                </a:cubicBezTo>
                <a:cubicBezTo>
                  <a:pt x="135288" y="871"/>
                  <a:pt x="137976" y="1048"/>
                  <a:pt x="139943" y="1048"/>
                </a:cubicBezTo>
                <a:cubicBezTo>
                  <a:pt x="142376" y="1048"/>
                  <a:pt x="145309" y="871"/>
                  <a:pt x="148734" y="519"/>
                </a:cubicBezTo>
                <a:cubicBezTo>
                  <a:pt x="152273" y="177"/>
                  <a:pt x="155321" y="0"/>
                  <a:pt x="157874" y="0"/>
                </a:cubicBezTo>
                <a:cubicBezTo>
                  <a:pt x="158921" y="0"/>
                  <a:pt x="159443" y="800"/>
                  <a:pt x="159443" y="2391"/>
                </a:cubicBezTo>
                <a:cubicBezTo>
                  <a:pt x="159443" y="3985"/>
                  <a:pt x="158979" y="4784"/>
                  <a:pt x="158050" y="4784"/>
                </a:cubicBezTo>
                <a:cubicBezTo>
                  <a:pt x="151257" y="5598"/>
                  <a:pt x="146624" y="6844"/>
                  <a:pt x="144161" y="8532"/>
                </a:cubicBezTo>
                <a:cubicBezTo>
                  <a:pt x="141693" y="10209"/>
                  <a:pt x="140457" y="13406"/>
                  <a:pt x="140457" y="18105"/>
                </a:cubicBezTo>
                <a:lnTo>
                  <a:pt x="140457" y="19585"/>
                </a:lnTo>
                <a:lnTo>
                  <a:pt x="144468" y="101485"/>
                </a:lnTo>
                <a:cubicBezTo>
                  <a:pt x="144640" y="105552"/>
                  <a:pt x="145262" y="108393"/>
                  <a:pt x="146340" y="110017"/>
                </a:cubicBezTo>
                <a:cubicBezTo>
                  <a:pt x="147409" y="111640"/>
                  <a:pt x="149252" y="112933"/>
                  <a:pt x="151869" y="113890"/>
                </a:cubicBezTo>
                <a:cubicBezTo>
                  <a:pt x="154475" y="114847"/>
                  <a:pt x="158223" y="115615"/>
                  <a:pt x="163101" y="116194"/>
                </a:cubicBezTo>
                <a:cubicBezTo>
                  <a:pt x="164027" y="116309"/>
                  <a:pt x="164494" y="117094"/>
                  <a:pt x="164494" y="118545"/>
                </a:cubicBezTo>
                <a:cubicBezTo>
                  <a:pt x="164494" y="120165"/>
                  <a:pt x="164027" y="120982"/>
                  <a:pt x="163101" y="120982"/>
                </a:cubicBezTo>
                <a:cubicBezTo>
                  <a:pt x="159210" y="120982"/>
                  <a:pt x="154475" y="120803"/>
                  <a:pt x="148910" y="120453"/>
                </a:cubicBezTo>
                <a:cubicBezTo>
                  <a:pt x="143575" y="120108"/>
                  <a:pt x="139150" y="119938"/>
                  <a:pt x="135630" y="119938"/>
                </a:cubicBezTo>
                <a:cubicBezTo>
                  <a:pt x="132105" y="119938"/>
                  <a:pt x="127792" y="120108"/>
                  <a:pt x="122698" y="120453"/>
                </a:cubicBezTo>
                <a:cubicBezTo>
                  <a:pt x="117356" y="120803"/>
                  <a:pt x="112737" y="120982"/>
                  <a:pt x="108849" y="120982"/>
                </a:cubicBezTo>
                <a:cubicBezTo>
                  <a:pt x="107805" y="120982"/>
                  <a:pt x="107280" y="120165"/>
                  <a:pt x="107280" y="118545"/>
                </a:cubicBezTo>
                <a:cubicBezTo>
                  <a:pt x="107280" y="117094"/>
                  <a:pt x="107748" y="116309"/>
                  <a:pt x="108676" y="116194"/>
                </a:cubicBezTo>
                <a:cubicBezTo>
                  <a:pt x="115466" y="115381"/>
                  <a:pt x="120099" y="114143"/>
                  <a:pt x="122565" y="112457"/>
                </a:cubicBezTo>
                <a:cubicBezTo>
                  <a:pt x="125032" y="110776"/>
                  <a:pt x="126266" y="107587"/>
                  <a:pt x="126266" y="102891"/>
                </a:cubicBezTo>
                <a:lnTo>
                  <a:pt x="126266" y="101498"/>
                </a:lnTo>
                <a:lnTo>
                  <a:pt x="122605" y="17219"/>
                </a:lnTo>
                <a:lnTo>
                  <a:pt x="80640" y="122372"/>
                </a:lnTo>
                <a:cubicBezTo>
                  <a:pt x="80290" y="123300"/>
                  <a:pt x="79473" y="123761"/>
                  <a:pt x="78199" y="123761"/>
                </a:cubicBezTo>
                <a:cubicBezTo>
                  <a:pt x="76863" y="123761"/>
                  <a:pt x="76078" y="123300"/>
                  <a:pt x="75848" y="122372"/>
                </a:cubicBezTo>
                <a:lnTo>
                  <a:pt x="36309" y="21396"/>
                </a:lnTo>
                <a:lnTo>
                  <a:pt x="30042" y="101571"/>
                </a:lnTo>
                <a:cubicBezTo>
                  <a:pt x="29930" y="102557"/>
                  <a:pt x="29873" y="103429"/>
                  <a:pt x="29873" y="104180"/>
                </a:cubicBezTo>
                <a:cubicBezTo>
                  <a:pt x="29873" y="108072"/>
                  <a:pt x="31204" y="110858"/>
                  <a:pt x="33876" y="112540"/>
                </a:cubicBezTo>
                <a:cubicBezTo>
                  <a:pt x="36547" y="114225"/>
                  <a:pt x="41305" y="115442"/>
                  <a:pt x="48153" y="116194"/>
                </a:cubicBezTo>
                <a:cubicBezTo>
                  <a:pt x="48967" y="116305"/>
                  <a:pt x="49374" y="117112"/>
                  <a:pt x="49374" y="118587"/>
                </a:cubicBezTo>
                <a:cubicBezTo>
                  <a:pt x="49374" y="120179"/>
                  <a:pt x="48852" y="120982"/>
                  <a:pt x="47804" y="120982"/>
                </a:cubicBezTo>
                <a:cubicBezTo>
                  <a:pt x="44784" y="120982"/>
                  <a:pt x="40665" y="120803"/>
                  <a:pt x="35442" y="120453"/>
                </a:cubicBezTo>
                <a:cubicBezTo>
                  <a:pt x="30578" y="120108"/>
                  <a:pt x="26824" y="119938"/>
                  <a:pt x="24181" y="119938"/>
                </a:cubicBezTo>
                <a:cubicBezTo>
                  <a:pt x="21296" y="119938"/>
                  <a:pt x="17358" y="120108"/>
                  <a:pt x="12370" y="120453"/>
                </a:cubicBezTo>
                <a:cubicBezTo>
                  <a:pt x="7549" y="120803"/>
                  <a:pt x="3830" y="120982"/>
                  <a:pt x="1220" y="120982"/>
                </a:cubicBezTo>
                <a:cubicBezTo>
                  <a:pt x="402" y="120982"/>
                  <a:pt x="0" y="120165"/>
                  <a:pt x="0" y="118545"/>
                </a:cubicBezTo>
                <a:cubicBezTo>
                  <a:pt x="0" y="117094"/>
                  <a:pt x="526" y="116309"/>
                  <a:pt x="1570" y="116194"/>
                </a:cubicBezTo>
                <a:cubicBezTo>
                  <a:pt x="8885" y="115322"/>
                  <a:pt x="13946" y="113962"/>
                  <a:pt x="16761" y="112104"/>
                </a:cubicBezTo>
                <a:cubicBezTo>
                  <a:pt x="19576" y="110250"/>
                  <a:pt x="21186" y="106708"/>
                  <a:pt x="21600" y="101485"/>
                </a:cubicBezTo>
                <a:lnTo>
                  <a:pt x="30650" y="19585"/>
                </a:lnTo>
                <a:cubicBezTo>
                  <a:pt x="30707" y="18537"/>
                  <a:pt x="30736" y="17611"/>
                  <a:pt x="30736" y="16798"/>
                </a:cubicBezTo>
                <a:cubicBezTo>
                  <a:pt x="30736" y="13026"/>
                  <a:pt x="29404" y="10296"/>
                  <a:pt x="26733" y="8616"/>
                </a:cubicBezTo>
                <a:cubicBezTo>
                  <a:pt x="24065" y="6931"/>
                  <a:pt x="19212" y="5655"/>
                  <a:pt x="12189" y="4784"/>
                </a:cubicBezTo>
                <a:cubicBezTo>
                  <a:pt x="11375" y="4784"/>
                  <a:pt x="10969" y="3985"/>
                  <a:pt x="10969" y="2391"/>
                </a:cubicBezTo>
                <a:cubicBezTo>
                  <a:pt x="10969" y="1825"/>
                  <a:pt x="11149" y="1285"/>
                  <a:pt x="11495" y="771"/>
                </a:cubicBezTo>
                <a:cubicBezTo>
                  <a:pt x="11840" y="259"/>
                  <a:pt x="12189" y="0"/>
                  <a:pt x="1253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0" name="Shape 140">
            <a:extLst>
              <a:ext uri="{FF2B5EF4-FFF2-40B4-BE49-F238E27FC236}">
                <a16:creationId xmlns:a16="http://schemas.microsoft.com/office/drawing/2014/main" id="{1D01EBF4-49E8-45F2-ACBC-85DAD8F65880}"/>
              </a:ext>
            </a:extLst>
          </xdr:cNvPr>
          <xdr:cNvSpPr/>
        </xdr:nvSpPr>
        <xdr:spPr>
          <a:xfrm>
            <a:off x="3673217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397" y="0"/>
                </a:moveTo>
                <a:cubicBezTo>
                  <a:pt x="5346" y="0"/>
                  <a:pt x="10015" y="177"/>
                  <a:pt x="15419" y="519"/>
                </a:cubicBezTo>
                <a:cubicBezTo>
                  <a:pt x="20527" y="871"/>
                  <a:pt x="24847" y="1048"/>
                  <a:pt x="28394" y="1048"/>
                </a:cubicBezTo>
                <a:cubicBezTo>
                  <a:pt x="31928" y="1048"/>
                  <a:pt x="36255" y="871"/>
                  <a:pt x="41364" y="519"/>
                </a:cubicBezTo>
                <a:cubicBezTo>
                  <a:pt x="46706" y="177"/>
                  <a:pt x="51318" y="0"/>
                  <a:pt x="55210" y="0"/>
                </a:cubicBezTo>
                <a:cubicBezTo>
                  <a:pt x="56134" y="0"/>
                  <a:pt x="56607" y="800"/>
                  <a:pt x="56607" y="2391"/>
                </a:cubicBezTo>
                <a:cubicBezTo>
                  <a:pt x="56607" y="3985"/>
                  <a:pt x="56134" y="4784"/>
                  <a:pt x="55210" y="4784"/>
                </a:cubicBezTo>
                <a:cubicBezTo>
                  <a:pt x="50335" y="5365"/>
                  <a:pt x="46619" y="6135"/>
                  <a:pt x="44068" y="7089"/>
                </a:cubicBezTo>
                <a:cubicBezTo>
                  <a:pt x="41508" y="8047"/>
                  <a:pt x="39737" y="9342"/>
                  <a:pt x="38754" y="10963"/>
                </a:cubicBezTo>
                <a:cubicBezTo>
                  <a:pt x="37764" y="12593"/>
                  <a:pt x="37271" y="15459"/>
                  <a:pt x="37271" y="19585"/>
                </a:cubicBezTo>
                <a:lnTo>
                  <a:pt x="37271" y="101485"/>
                </a:lnTo>
                <a:cubicBezTo>
                  <a:pt x="37271" y="105487"/>
                  <a:pt x="37764" y="108321"/>
                  <a:pt x="38754" y="109973"/>
                </a:cubicBezTo>
                <a:cubicBezTo>
                  <a:pt x="39737" y="111630"/>
                  <a:pt x="41497" y="112933"/>
                  <a:pt x="44021" y="113890"/>
                </a:cubicBezTo>
                <a:cubicBezTo>
                  <a:pt x="46548" y="114847"/>
                  <a:pt x="50245" y="115615"/>
                  <a:pt x="55123" y="116194"/>
                </a:cubicBezTo>
                <a:cubicBezTo>
                  <a:pt x="56106" y="116309"/>
                  <a:pt x="56607" y="117094"/>
                  <a:pt x="56607" y="118545"/>
                </a:cubicBezTo>
                <a:cubicBezTo>
                  <a:pt x="56607" y="120165"/>
                  <a:pt x="56134" y="120982"/>
                  <a:pt x="55210" y="120982"/>
                </a:cubicBezTo>
                <a:cubicBezTo>
                  <a:pt x="51318" y="120982"/>
                  <a:pt x="46706" y="120803"/>
                  <a:pt x="41364" y="120453"/>
                </a:cubicBezTo>
                <a:cubicBezTo>
                  <a:pt x="36255" y="120108"/>
                  <a:pt x="31928" y="119938"/>
                  <a:pt x="28394" y="119938"/>
                </a:cubicBezTo>
                <a:cubicBezTo>
                  <a:pt x="24847" y="119938"/>
                  <a:pt x="20527" y="120108"/>
                  <a:pt x="15419" y="120453"/>
                </a:cubicBezTo>
                <a:cubicBezTo>
                  <a:pt x="10015" y="120803"/>
                  <a:pt x="5346" y="120982"/>
                  <a:pt x="1397" y="120982"/>
                </a:cubicBezTo>
                <a:cubicBezTo>
                  <a:pt x="464" y="120982"/>
                  <a:pt x="0" y="120165"/>
                  <a:pt x="0" y="118545"/>
                </a:cubicBezTo>
                <a:cubicBezTo>
                  <a:pt x="0" y="117094"/>
                  <a:pt x="464" y="116309"/>
                  <a:pt x="1397" y="116194"/>
                </a:cubicBezTo>
                <a:cubicBezTo>
                  <a:pt x="8417" y="115377"/>
                  <a:pt x="13194" y="114078"/>
                  <a:pt x="15718" y="112277"/>
                </a:cubicBezTo>
                <a:cubicBezTo>
                  <a:pt x="18245" y="110478"/>
                  <a:pt x="19509" y="106877"/>
                  <a:pt x="19509" y="101485"/>
                </a:cubicBezTo>
                <a:lnTo>
                  <a:pt x="19509" y="19585"/>
                </a:lnTo>
                <a:cubicBezTo>
                  <a:pt x="19509" y="15519"/>
                  <a:pt x="19001" y="12666"/>
                  <a:pt x="17982" y="11009"/>
                </a:cubicBezTo>
                <a:cubicBezTo>
                  <a:pt x="16966" y="9354"/>
                  <a:pt x="15184" y="8047"/>
                  <a:pt x="12633" y="7089"/>
                </a:cubicBezTo>
                <a:cubicBezTo>
                  <a:pt x="10073" y="6135"/>
                  <a:pt x="6329" y="5365"/>
                  <a:pt x="1397" y="4784"/>
                </a:cubicBezTo>
                <a:cubicBezTo>
                  <a:pt x="464" y="4784"/>
                  <a:pt x="0" y="3985"/>
                  <a:pt x="0" y="2391"/>
                </a:cubicBezTo>
                <a:cubicBezTo>
                  <a:pt x="0" y="800"/>
                  <a:pt x="464" y="0"/>
                  <a:pt x="13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1" name="Shape 141">
            <a:extLst>
              <a:ext uri="{FF2B5EF4-FFF2-40B4-BE49-F238E27FC236}">
                <a16:creationId xmlns:a16="http://schemas.microsoft.com/office/drawing/2014/main" id="{E32EA3C1-888F-4D73-BF00-538393AEE227}"/>
              </a:ext>
            </a:extLst>
          </xdr:cNvPr>
          <xdr:cNvSpPr/>
        </xdr:nvSpPr>
        <xdr:spPr>
          <a:xfrm>
            <a:off x="3750894" y="887003"/>
            <a:ext cx="147248" cy="123761"/>
          </a:xfrm>
          <a:custGeom>
            <a:avLst/>
            <a:gdLst/>
            <a:ahLst/>
            <a:cxnLst/>
            <a:rect l="0" t="0" r="0" b="0"/>
            <a:pathLst>
              <a:path w="147248" h="123761">
                <a:moveTo>
                  <a:pt x="4525" y="0"/>
                </a:moveTo>
                <a:cubicBezTo>
                  <a:pt x="6556" y="0"/>
                  <a:pt x="9399" y="173"/>
                  <a:pt x="13057" y="526"/>
                </a:cubicBezTo>
                <a:cubicBezTo>
                  <a:pt x="16312" y="871"/>
                  <a:pt x="18749" y="1040"/>
                  <a:pt x="20372" y="1040"/>
                </a:cubicBezTo>
                <a:cubicBezTo>
                  <a:pt x="22407" y="1040"/>
                  <a:pt x="24848" y="871"/>
                  <a:pt x="27687" y="526"/>
                </a:cubicBezTo>
                <a:cubicBezTo>
                  <a:pt x="30593" y="173"/>
                  <a:pt x="33088" y="0"/>
                  <a:pt x="35175" y="0"/>
                </a:cubicBezTo>
                <a:lnTo>
                  <a:pt x="119033" y="93665"/>
                </a:lnTo>
                <a:lnTo>
                  <a:pt x="119033" y="19512"/>
                </a:lnTo>
                <a:cubicBezTo>
                  <a:pt x="119033" y="14574"/>
                  <a:pt x="117630" y="11102"/>
                  <a:pt x="114811" y="9101"/>
                </a:cubicBezTo>
                <a:cubicBezTo>
                  <a:pt x="111992" y="7096"/>
                  <a:pt x="106787" y="5655"/>
                  <a:pt x="99180" y="4784"/>
                </a:cubicBezTo>
                <a:cubicBezTo>
                  <a:pt x="98251" y="4673"/>
                  <a:pt x="97786" y="3885"/>
                  <a:pt x="97786" y="2437"/>
                </a:cubicBezTo>
                <a:cubicBezTo>
                  <a:pt x="97786" y="818"/>
                  <a:pt x="98251" y="0"/>
                  <a:pt x="99180" y="0"/>
                </a:cubicBezTo>
                <a:cubicBezTo>
                  <a:pt x="102313" y="0"/>
                  <a:pt x="106495" y="173"/>
                  <a:pt x="111722" y="526"/>
                </a:cubicBezTo>
                <a:cubicBezTo>
                  <a:pt x="116596" y="871"/>
                  <a:pt x="120373" y="1040"/>
                  <a:pt x="123040" y="1040"/>
                </a:cubicBezTo>
                <a:cubicBezTo>
                  <a:pt x="125946" y="1040"/>
                  <a:pt x="129859" y="871"/>
                  <a:pt x="134798" y="526"/>
                </a:cubicBezTo>
                <a:cubicBezTo>
                  <a:pt x="139558" y="173"/>
                  <a:pt x="143244" y="0"/>
                  <a:pt x="145855" y="0"/>
                </a:cubicBezTo>
                <a:cubicBezTo>
                  <a:pt x="146783" y="0"/>
                  <a:pt x="147248" y="818"/>
                  <a:pt x="147248" y="2437"/>
                </a:cubicBezTo>
                <a:cubicBezTo>
                  <a:pt x="147248" y="3885"/>
                  <a:pt x="146783" y="4673"/>
                  <a:pt x="145855" y="4784"/>
                </a:cubicBezTo>
                <a:cubicBezTo>
                  <a:pt x="138600" y="5598"/>
                  <a:pt x="133624" y="6931"/>
                  <a:pt x="130925" y="8795"/>
                </a:cubicBezTo>
                <a:cubicBezTo>
                  <a:pt x="128224" y="10653"/>
                  <a:pt x="126810" y="14224"/>
                  <a:pt x="126698" y="19505"/>
                </a:cubicBezTo>
                <a:lnTo>
                  <a:pt x="124783" y="122019"/>
                </a:lnTo>
                <a:cubicBezTo>
                  <a:pt x="124783" y="123181"/>
                  <a:pt x="124084" y="123761"/>
                  <a:pt x="122695" y="123761"/>
                </a:cubicBezTo>
                <a:cubicBezTo>
                  <a:pt x="121994" y="123761"/>
                  <a:pt x="121064" y="123300"/>
                  <a:pt x="119905" y="122372"/>
                </a:cubicBezTo>
                <a:lnTo>
                  <a:pt x="30125" y="21049"/>
                </a:lnTo>
                <a:lnTo>
                  <a:pt x="28908" y="101495"/>
                </a:lnTo>
                <a:cubicBezTo>
                  <a:pt x="28851" y="101964"/>
                  <a:pt x="28821" y="102391"/>
                  <a:pt x="28821" y="102805"/>
                </a:cubicBezTo>
                <a:cubicBezTo>
                  <a:pt x="28821" y="107204"/>
                  <a:pt x="30215" y="110323"/>
                  <a:pt x="32997" y="112155"/>
                </a:cubicBezTo>
                <a:cubicBezTo>
                  <a:pt x="35784" y="113976"/>
                  <a:pt x="40809" y="115322"/>
                  <a:pt x="48063" y="116194"/>
                </a:cubicBezTo>
                <a:cubicBezTo>
                  <a:pt x="48995" y="116309"/>
                  <a:pt x="49460" y="117094"/>
                  <a:pt x="49460" y="118541"/>
                </a:cubicBezTo>
                <a:cubicBezTo>
                  <a:pt x="49460" y="120165"/>
                  <a:pt x="48995" y="120976"/>
                  <a:pt x="48063" y="120976"/>
                </a:cubicBezTo>
                <a:cubicBezTo>
                  <a:pt x="45043" y="120976"/>
                  <a:pt x="40896" y="120803"/>
                  <a:pt x="35611" y="120453"/>
                </a:cubicBezTo>
                <a:cubicBezTo>
                  <a:pt x="30680" y="120108"/>
                  <a:pt x="26875" y="119934"/>
                  <a:pt x="24206" y="119934"/>
                </a:cubicBezTo>
                <a:cubicBezTo>
                  <a:pt x="21305" y="119934"/>
                  <a:pt x="17384" y="120108"/>
                  <a:pt x="12449" y="120453"/>
                </a:cubicBezTo>
                <a:cubicBezTo>
                  <a:pt x="7694" y="120803"/>
                  <a:pt x="4003" y="120976"/>
                  <a:pt x="1393" y="120976"/>
                </a:cubicBezTo>
                <a:cubicBezTo>
                  <a:pt x="457" y="120976"/>
                  <a:pt x="0" y="120165"/>
                  <a:pt x="0" y="118541"/>
                </a:cubicBezTo>
                <a:cubicBezTo>
                  <a:pt x="0" y="117094"/>
                  <a:pt x="522" y="116309"/>
                  <a:pt x="1562" y="116194"/>
                </a:cubicBezTo>
                <a:cubicBezTo>
                  <a:pt x="8762" y="115322"/>
                  <a:pt x="13698" y="113976"/>
                  <a:pt x="16369" y="112147"/>
                </a:cubicBezTo>
                <a:cubicBezTo>
                  <a:pt x="19038" y="110323"/>
                  <a:pt x="20462" y="106769"/>
                  <a:pt x="20631" y="101485"/>
                </a:cubicBezTo>
                <a:lnTo>
                  <a:pt x="23681" y="19577"/>
                </a:lnTo>
                <a:lnTo>
                  <a:pt x="23681" y="18800"/>
                </a:lnTo>
                <a:cubicBezTo>
                  <a:pt x="23681" y="14102"/>
                  <a:pt x="22320" y="10818"/>
                  <a:pt x="19595" y="8961"/>
                </a:cubicBezTo>
                <a:cubicBezTo>
                  <a:pt x="16859" y="7107"/>
                  <a:pt x="11783" y="5714"/>
                  <a:pt x="4349" y="4784"/>
                </a:cubicBezTo>
                <a:cubicBezTo>
                  <a:pt x="3539" y="4784"/>
                  <a:pt x="3132" y="3985"/>
                  <a:pt x="3132" y="2391"/>
                </a:cubicBezTo>
                <a:cubicBezTo>
                  <a:pt x="3132" y="800"/>
                  <a:pt x="3597" y="0"/>
                  <a:pt x="45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2" name="Shape 142">
            <a:extLst>
              <a:ext uri="{FF2B5EF4-FFF2-40B4-BE49-F238E27FC236}">
                <a16:creationId xmlns:a16="http://schemas.microsoft.com/office/drawing/2014/main" id="{2AECB180-B56C-44F3-99B4-3C4543DE6032}"/>
              </a:ext>
            </a:extLst>
          </xdr:cNvPr>
          <xdr:cNvSpPr/>
        </xdr:nvSpPr>
        <xdr:spPr>
          <a:xfrm>
            <a:off x="3917380" y="887003"/>
            <a:ext cx="56607" cy="120982"/>
          </a:xfrm>
          <a:custGeom>
            <a:avLst/>
            <a:gdLst/>
            <a:ahLst/>
            <a:cxnLst/>
            <a:rect l="0" t="0" r="0" b="0"/>
            <a:pathLst>
              <a:path w="56607" h="120982">
                <a:moveTo>
                  <a:pt x="1401" y="0"/>
                </a:moveTo>
                <a:cubicBezTo>
                  <a:pt x="5345" y="0"/>
                  <a:pt x="10019" y="177"/>
                  <a:pt x="15423" y="519"/>
                </a:cubicBezTo>
                <a:cubicBezTo>
                  <a:pt x="20527" y="871"/>
                  <a:pt x="24852" y="1048"/>
                  <a:pt x="28394" y="1048"/>
                </a:cubicBezTo>
                <a:cubicBezTo>
                  <a:pt x="31940" y="1048"/>
                  <a:pt x="36259" y="871"/>
                  <a:pt x="41372" y="519"/>
                </a:cubicBezTo>
                <a:cubicBezTo>
                  <a:pt x="46710" y="177"/>
                  <a:pt x="51322" y="0"/>
                  <a:pt x="55213" y="0"/>
                </a:cubicBezTo>
                <a:cubicBezTo>
                  <a:pt x="56145" y="0"/>
                  <a:pt x="56607" y="800"/>
                  <a:pt x="56607" y="2391"/>
                </a:cubicBezTo>
                <a:cubicBezTo>
                  <a:pt x="56607" y="3985"/>
                  <a:pt x="56145" y="4784"/>
                  <a:pt x="55213" y="4784"/>
                </a:cubicBezTo>
                <a:cubicBezTo>
                  <a:pt x="50339" y="5365"/>
                  <a:pt x="46623" y="6135"/>
                  <a:pt x="44072" y="7089"/>
                </a:cubicBezTo>
                <a:cubicBezTo>
                  <a:pt x="41511" y="8047"/>
                  <a:pt x="39744" y="9342"/>
                  <a:pt x="38758" y="10963"/>
                </a:cubicBezTo>
                <a:cubicBezTo>
                  <a:pt x="37767" y="12593"/>
                  <a:pt x="37274" y="15459"/>
                  <a:pt x="37274" y="19585"/>
                </a:cubicBezTo>
                <a:lnTo>
                  <a:pt x="37274" y="101485"/>
                </a:lnTo>
                <a:cubicBezTo>
                  <a:pt x="37274" y="105487"/>
                  <a:pt x="37767" y="108321"/>
                  <a:pt x="38758" y="109973"/>
                </a:cubicBezTo>
                <a:cubicBezTo>
                  <a:pt x="39744" y="111630"/>
                  <a:pt x="41501" y="112933"/>
                  <a:pt x="44025" y="113890"/>
                </a:cubicBezTo>
                <a:cubicBezTo>
                  <a:pt x="46548" y="114847"/>
                  <a:pt x="50253" y="115615"/>
                  <a:pt x="55127" y="116194"/>
                </a:cubicBezTo>
                <a:cubicBezTo>
                  <a:pt x="56116" y="116309"/>
                  <a:pt x="56607" y="117094"/>
                  <a:pt x="56607" y="118545"/>
                </a:cubicBezTo>
                <a:cubicBezTo>
                  <a:pt x="56607" y="120165"/>
                  <a:pt x="56145" y="120982"/>
                  <a:pt x="55213" y="120982"/>
                </a:cubicBezTo>
                <a:cubicBezTo>
                  <a:pt x="51322" y="120982"/>
                  <a:pt x="46710" y="120803"/>
                  <a:pt x="41372" y="120453"/>
                </a:cubicBezTo>
                <a:cubicBezTo>
                  <a:pt x="36259" y="120108"/>
                  <a:pt x="31940" y="119938"/>
                  <a:pt x="28394" y="119938"/>
                </a:cubicBezTo>
                <a:cubicBezTo>
                  <a:pt x="24852" y="119938"/>
                  <a:pt x="20527" y="120108"/>
                  <a:pt x="15423" y="120453"/>
                </a:cubicBezTo>
                <a:cubicBezTo>
                  <a:pt x="10019" y="120803"/>
                  <a:pt x="5345" y="120982"/>
                  <a:pt x="1401" y="120982"/>
                </a:cubicBezTo>
                <a:cubicBezTo>
                  <a:pt x="467" y="120982"/>
                  <a:pt x="0" y="120165"/>
                  <a:pt x="0" y="118545"/>
                </a:cubicBezTo>
                <a:cubicBezTo>
                  <a:pt x="0" y="117094"/>
                  <a:pt x="467" y="116309"/>
                  <a:pt x="1401" y="116194"/>
                </a:cubicBezTo>
                <a:cubicBezTo>
                  <a:pt x="8420" y="115377"/>
                  <a:pt x="13198" y="114078"/>
                  <a:pt x="15725" y="112277"/>
                </a:cubicBezTo>
                <a:cubicBezTo>
                  <a:pt x="18249" y="110478"/>
                  <a:pt x="19512" y="106877"/>
                  <a:pt x="19512" y="101485"/>
                </a:cubicBezTo>
                <a:lnTo>
                  <a:pt x="19512" y="19585"/>
                </a:lnTo>
                <a:cubicBezTo>
                  <a:pt x="19512" y="15519"/>
                  <a:pt x="19004" y="12666"/>
                  <a:pt x="17986" y="11009"/>
                </a:cubicBezTo>
                <a:cubicBezTo>
                  <a:pt x="16967" y="9354"/>
                  <a:pt x="15182" y="8047"/>
                  <a:pt x="12633" y="7089"/>
                </a:cubicBezTo>
                <a:cubicBezTo>
                  <a:pt x="10077" y="6135"/>
                  <a:pt x="6333" y="5365"/>
                  <a:pt x="1401" y="4784"/>
                </a:cubicBezTo>
                <a:cubicBezTo>
                  <a:pt x="467" y="4784"/>
                  <a:pt x="0" y="3985"/>
                  <a:pt x="0" y="2391"/>
                </a:cubicBezTo>
                <a:cubicBezTo>
                  <a:pt x="0" y="800"/>
                  <a:pt x="467" y="0"/>
                  <a:pt x="1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3" name="Shape 143">
            <a:extLst>
              <a:ext uri="{FF2B5EF4-FFF2-40B4-BE49-F238E27FC236}">
                <a16:creationId xmlns:a16="http://schemas.microsoft.com/office/drawing/2014/main" id="{823C6BBB-DE3B-423A-A151-FAF9DC37FFBE}"/>
              </a:ext>
            </a:extLst>
          </xdr:cNvPr>
          <xdr:cNvSpPr/>
        </xdr:nvSpPr>
        <xdr:spPr>
          <a:xfrm>
            <a:off x="3992702" y="884397"/>
            <a:ext cx="115377" cy="126367"/>
          </a:xfrm>
          <a:custGeom>
            <a:avLst/>
            <a:gdLst/>
            <a:ahLst/>
            <a:cxnLst/>
            <a:rect l="0" t="0" r="0" b="0"/>
            <a:pathLst>
              <a:path w="115377" h="126367">
                <a:moveTo>
                  <a:pt x="68097" y="0"/>
                </a:moveTo>
                <a:cubicBezTo>
                  <a:pt x="73552" y="0"/>
                  <a:pt x="80864" y="579"/>
                  <a:pt x="90041" y="1739"/>
                </a:cubicBezTo>
                <a:cubicBezTo>
                  <a:pt x="97179" y="2667"/>
                  <a:pt x="102377" y="3132"/>
                  <a:pt x="105625" y="3132"/>
                </a:cubicBezTo>
                <a:cubicBezTo>
                  <a:pt x="106380" y="11250"/>
                  <a:pt x="107716" y="21103"/>
                  <a:pt x="109635" y="32699"/>
                </a:cubicBezTo>
                <a:cubicBezTo>
                  <a:pt x="109635" y="33627"/>
                  <a:pt x="108706" y="34092"/>
                  <a:pt x="106845" y="34092"/>
                </a:cubicBezTo>
                <a:cubicBezTo>
                  <a:pt x="105686" y="34092"/>
                  <a:pt x="104987" y="33627"/>
                  <a:pt x="104753" y="32699"/>
                </a:cubicBezTo>
                <a:cubicBezTo>
                  <a:pt x="102665" y="24815"/>
                  <a:pt x="98165" y="18320"/>
                  <a:pt x="91257" y="13219"/>
                </a:cubicBezTo>
                <a:cubicBezTo>
                  <a:pt x="84352" y="8118"/>
                  <a:pt x="76400" y="5562"/>
                  <a:pt x="67399" y="5562"/>
                </a:cubicBezTo>
                <a:cubicBezTo>
                  <a:pt x="53755" y="5562"/>
                  <a:pt x="42300" y="11192"/>
                  <a:pt x="33048" y="22438"/>
                </a:cubicBezTo>
                <a:cubicBezTo>
                  <a:pt x="23790" y="33686"/>
                  <a:pt x="19159" y="47451"/>
                  <a:pt x="19159" y="63745"/>
                </a:cubicBezTo>
                <a:cubicBezTo>
                  <a:pt x="19159" y="79574"/>
                  <a:pt x="23743" y="93045"/>
                  <a:pt x="32915" y="104148"/>
                </a:cubicBezTo>
                <a:cubicBezTo>
                  <a:pt x="42088" y="115254"/>
                  <a:pt x="53291" y="120805"/>
                  <a:pt x="66528" y="120805"/>
                </a:cubicBezTo>
                <a:cubicBezTo>
                  <a:pt x="87254" y="120805"/>
                  <a:pt x="101942" y="111002"/>
                  <a:pt x="110589" y="91405"/>
                </a:cubicBezTo>
                <a:cubicBezTo>
                  <a:pt x="110999" y="90475"/>
                  <a:pt x="111784" y="90012"/>
                  <a:pt x="112936" y="90012"/>
                </a:cubicBezTo>
                <a:cubicBezTo>
                  <a:pt x="114563" y="90012"/>
                  <a:pt x="115377" y="90475"/>
                  <a:pt x="115377" y="91405"/>
                </a:cubicBezTo>
                <a:cubicBezTo>
                  <a:pt x="113293" y="100682"/>
                  <a:pt x="111258" y="110538"/>
                  <a:pt x="109286" y="120974"/>
                </a:cubicBezTo>
                <a:cubicBezTo>
                  <a:pt x="105974" y="120974"/>
                  <a:pt x="99966" y="121762"/>
                  <a:pt x="91257" y="123322"/>
                </a:cubicBezTo>
                <a:cubicBezTo>
                  <a:pt x="80114" y="125351"/>
                  <a:pt x="71867" y="126367"/>
                  <a:pt x="66528" y="126367"/>
                </a:cubicBezTo>
                <a:cubicBezTo>
                  <a:pt x="53291" y="126367"/>
                  <a:pt x="41682" y="123758"/>
                  <a:pt x="31694" y="118541"/>
                </a:cubicBezTo>
                <a:cubicBezTo>
                  <a:pt x="21712" y="113317"/>
                  <a:pt x="13932" y="105863"/>
                  <a:pt x="8359" y="96149"/>
                </a:cubicBezTo>
                <a:cubicBezTo>
                  <a:pt x="2783" y="86437"/>
                  <a:pt x="0" y="75636"/>
                  <a:pt x="0" y="63745"/>
                </a:cubicBezTo>
                <a:cubicBezTo>
                  <a:pt x="0" y="52039"/>
                  <a:pt x="2941" y="41239"/>
                  <a:pt x="8842" y="31352"/>
                </a:cubicBezTo>
                <a:cubicBezTo>
                  <a:pt x="14728" y="21471"/>
                  <a:pt x="22842" y="13774"/>
                  <a:pt x="33177" y="8262"/>
                </a:cubicBezTo>
                <a:cubicBezTo>
                  <a:pt x="43514" y="2753"/>
                  <a:pt x="55149" y="0"/>
                  <a:pt x="68097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4" name="Shape 144">
            <a:extLst>
              <a:ext uri="{FF2B5EF4-FFF2-40B4-BE49-F238E27FC236}">
                <a16:creationId xmlns:a16="http://schemas.microsoft.com/office/drawing/2014/main" id="{8424CF94-558D-4B11-B444-572B10482CF1}"/>
              </a:ext>
            </a:extLst>
          </xdr:cNvPr>
          <xdr:cNvSpPr/>
        </xdr:nvSpPr>
        <xdr:spPr>
          <a:xfrm>
            <a:off x="4121144" y="895121"/>
            <a:ext cx="59157" cy="112864"/>
          </a:xfrm>
          <a:custGeom>
            <a:avLst/>
            <a:gdLst/>
            <a:ahLst/>
            <a:cxnLst/>
            <a:rect l="0" t="0" r="0" b="0"/>
            <a:pathLst>
              <a:path w="59157" h="112864">
                <a:moveTo>
                  <a:pt x="59157" y="0"/>
                </a:moveTo>
                <a:lnTo>
                  <a:pt x="59157" y="16044"/>
                </a:lnTo>
                <a:lnTo>
                  <a:pt x="43271" y="58766"/>
                </a:lnTo>
                <a:lnTo>
                  <a:pt x="59157" y="58766"/>
                </a:lnTo>
                <a:lnTo>
                  <a:pt x="59157" y="64330"/>
                </a:lnTo>
                <a:lnTo>
                  <a:pt x="41191" y="64330"/>
                </a:lnTo>
                <a:lnTo>
                  <a:pt x="31229" y="91293"/>
                </a:lnTo>
                <a:cubicBezTo>
                  <a:pt x="29956" y="94907"/>
                  <a:pt x="29314" y="97705"/>
                  <a:pt x="29314" y="99685"/>
                </a:cubicBezTo>
                <a:cubicBezTo>
                  <a:pt x="29314" y="104815"/>
                  <a:pt x="34016" y="107608"/>
                  <a:pt x="43419" y="108076"/>
                </a:cubicBezTo>
                <a:cubicBezTo>
                  <a:pt x="44117" y="108076"/>
                  <a:pt x="44467" y="108876"/>
                  <a:pt x="44467" y="110469"/>
                </a:cubicBezTo>
                <a:cubicBezTo>
                  <a:pt x="44467" y="112061"/>
                  <a:pt x="44003" y="112864"/>
                  <a:pt x="43073" y="112864"/>
                </a:cubicBezTo>
                <a:cubicBezTo>
                  <a:pt x="39593" y="112864"/>
                  <a:pt x="35730" y="112685"/>
                  <a:pt x="31488" y="112335"/>
                </a:cubicBezTo>
                <a:cubicBezTo>
                  <a:pt x="27489" y="111990"/>
                  <a:pt x="23926" y="111820"/>
                  <a:pt x="20794" y="111820"/>
                </a:cubicBezTo>
                <a:cubicBezTo>
                  <a:pt x="18295" y="111820"/>
                  <a:pt x="15167" y="111990"/>
                  <a:pt x="11393" y="112335"/>
                </a:cubicBezTo>
                <a:cubicBezTo>
                  <a:pt x="7455" y="112685"/>
                  <a:pt x="4090" y="112864"/>
                  <a:pt x="1303" y="112864"/>
                </a:cubicBezTo>
                <a:cubicBezTo>
                  <a:pt x="440" y="112864"/>
                  <a:pt x="0" y="112134"/>
                  <a:pt x="0" y="110689"/>
                </a:cubicBezTo>
                <a:cubicBezTo>
                  <a:pt x="0" y="109062"/>
                  <a:pt x="665" y="108191"/>
                  <a:pt x="2002" y="108076"/>
                </a:cubicBezTo>
                <a:cubicBezTo>
                  <a:pt x="6821" y="107614"/>
                  <a:pt x="10638" y="106280"/>
                  <a:pt x="13453" y="104073"/>
                </a:cubicBezTo>
                <a:cubicBezTo>
                  <a:pt x="16265" y="101873"/>
                  <a:pt x="19191" y="97381"/>
                  <a:pt x="22205" y="90598"/>
                </a:cubicBezTo>
                <a:lnTo>
                  <a:pt x="5915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5" name="Shape 145">
            <a:extLst>
              <a:ext uri="{FF2B5EF4-FFF2-40B4-BE49-F238E27FC236}">
                <a16:creationId xmlns:a16="http://schemas.microsoft.com/office/drawing/2014/main" id="{61EF5ECF-1125-49E3-8A9F-4FE0B943C33A}"/>
              </a:ext>
            </a:extLst>
          </xdr:cNvPr>
          <xdr:cNvSpPr/>
        </xdr:nvSpPr>
        <xdr:spPr>
          <a:xfrm>
            <a:off x="4180300" y="884397"/>
            <a:ext cx="68675" cy="123588"/>
          </a:xfrm>
          <a:custGeom>
            <a:avLst/>
            <a:gdLst/>
            <a:ahLst/>
            <a:cxnLst/>
            <a:rect l="0" t="0" r="0" b="0"/>
            <a:pathLst>
              <a:path w="68675" h="123588">
                <a:moveTo>
                  <a:pt x="6241" y="0"/>
                </a:moveTo>
                <a:cubicBezTo>
                  <a:pt x="7634" y="0"/>
                  <a:pt x="8505" y="432"/>
                  <a:pt x="8854" y="1303"/>
                </a:cubicBezTo>
                <a:lnTo>
                  <a:pt x="44822" y="101322"/>
                </a:lnTo>
                <a:cubicBezTo>
                  <a:pt x="46845" y="106949"/>
                  <a:pt x="49592" y="111092"/>
                  <a:pt x="53048" y="113757"/>
                </a:cubicBezTo>
                <a:cubicBezTo>
                  <a:pt x="56500" y="116421"/>
                  <a:pt x="61134" y="118105"/>
                  <a:pt x="66937" y="118800"/>
                </a:cubicBezTo>
                <a:cubicBezTo>
                  <a:pt x="68096" y="118915"/>
                  <a:pt x="68675" y="119700"/>
                  <a:pt x="68675" y="121151"/>
                </a:cubicBezTo>
                <a:cubicBezTo>
                  <a:pt x="68675" y="122771"/>
                  <a:pt x="68208" y="123588"/>
                  <a:pt x="67282" y="123588"/>
                </a:cubicBezTo>
                <a:cubicBezTo>
                  <a:pt x="63271" y="123588"/>
                  <a:pt x="58740" y="123409"/>
                  <a:pt x="53689" y="123059"/>
                </a:cubicBezTo>
                <a:cubicBezTo>
                  <a:pt x="49325" y="122714"/>
                  <a:pt x="45611" y="122544"/>
                  <a:pt x="42532" y="122544"/>
                </a:cubicBezTo>
                <a:cubicBezTo>
                  <a:pt x="38986" y="122544"/>
                  <a:pt x="34597" y="122714"/>
                  <a:pt x="29370" y="123059"/>
                </a:cubicBezTo>
                <a:cubicBezTo>
                  <a:pt x="23856" y="123409"/>
                  <a:pt x="19150" y="123588"/>
                  <a:pt x="15265" y="123588"/>
                </a:cubicBezTo>
                <a:cubicBezTo>
                  <a:pt x="14333" y="123588"/>
                  <a:pt x="13870" y="122785"/>
                  <a:pt x="13870" y="121193"/>
                </a:cubicBezTo>
                <a:cubicBezTo>
                  <a:pt x="13870" y="119600"/>
                  <a:pt x="14217" y="118800"/>
                  <a:pt x="14913" y="118800"/>
                </a:cubicBezTo>
                <a:cubicBezTo>
                  <a:pt x="20079" y="118566"/>
                  <a:pt x="23797" y="117881"/>
                  <a:pt x="26062" y="116749"/>
                </a:cubicBezTo>
                <a:cubicBezTo>
                  <a:pt x="28323" y="115611"/>
                  <a:pt x="29458" y="113847"/>
                  <a:pt x="29458" y="111453"/>
                </a:cubicBezTo>
                <a:cubicBezTo>
                  <a:pt x="29458" y="109934"/>
                  <a:pt x="28873" y="107517"/>
                  <a:pt x="27715" y="104191"/>
                </a:cubicBezTo>
                <a:lnTo>
                  <a:pt x="17789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5" y="69490"/>
                </a:lnTo>
                <a:lnTo>
                  <a:pt x="595" y="25167"/>
                </a:lnTo>
                <a:lnTo>
                  <a:pt x="0" y="26768"/>
                </a:lnTo>
                <a:lnTo>
                  <a:pt x="0" y="10724"/>
                </a:lnTo>
                <a:lnTo>
                  <a:pt x="3807" y="1390"/>
                </a:lnTo>
                <a:cubicBezTo>
                  <a:pt x="4157" y="461"/>
                  <a:pt x="4963" y="0"/>
                  <a:pt x="62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6" name="Shape 146">
            <a:extLst>
              <a:ext uri="{FF2B5EF4-FFF2-40B4-BE49-F238E27FC236}">
                <a16:creationId xmlns:a16="http://schemas.microsoft.com/office/drawing/2014/main" id="{72B49CF8-406E-4E9A-9C47-4EDD9F86EDE7}"/>
              </a:ext>
            </a:extLst>
          </xdr:cNvPr>
          <xdr:cNvSpPr/>
        </xdr:nvSpPr>
        <xdr:spPr>
          <a:xfrm>
            <a:off x="4260031" y="887003"/>
            <a:ext cx="147255" cy="123761"/>
          </a:xfrm>
          <a:custGeom>
            <a:avLst/>
            <a:gdLst/>
            <a:ahLst/>
            <a:cxnLst/>
            <a:rect l="0" t="0" r="0" b="0"/>
            <a:pathLst>
              <a:path w="147255" h="123761">
                <a:moveTo>
                  <a:pt x="4529" y="0"/>
                </a:moveTo>
                <a:cubicBezTo>
                  <a:pt x="6564" y="0"/>
                  <a:pt x="9407" y="173"/>
                  <a:pt x="13065" y="526"/>
                </a:cubicBezTo>
                <a:cubicBezTo>
                  <a:pt x="16320" y="871"/>
                  <a:pt x="18753" y="1040"/>
                  <a:pt x="20380" y="1040"/>
                </a:cubicBezTo>
                <a:cubicBezTo>
                  <a:pt x="22411" y="1040"/>
                  <a:pt x="24852" y="871"/>
                  <a:pt x="27695" y="526"/>
                </a:cubicBezTo>
                <a:cubicBezTo>
                  <a:pt x="30593" y="173"/>
                  <a:pt x="33091" y="0"/>
                  <a:pt x="35183" y="0"/>
                </a:cubicBezTo>
                <a:lnTo>
                  <a:pt x="119038" y="93665"/>
                </a:lnTo>
                <a:lnTo>
                  <a:pt x="119038" y="19512"/>
                </a:lnTo>
                <a:cubicBezTo>
                  <a:pt x="119038" y="14574"/>
                  <a:pt x="117634" y="11102"/>
                  <a:pt x="114816" y="9101"/>
                </a:cubicBezTo>
                <a:cubicBezTo>
                  <a:pt x="112004" y="7096"/>
                  <a:pt x="106790" y="5655"/>
                  <a:pt x="99188" y="4784"/>
                </a:cubicBezTo>
                <a:cubicBezTo>
                  <a:pt x="98255" y="4673"/>
                  <a:pt x="97791" y="3885"/>
                  <a:pt x="97791" y="2437"/>
                </a:cubicBezTo>
                <a:cubicBezTo>
                  <a:pt x="97791" y="818"/>
                  <a:pt x="98255" y="0"/>
                  <a:pt x="99188" y="0"/>
                </a:cubicBezTo>
                <a:cubicBezTo>
                  <a:pt x="102323" y="0"/>
                  <a:pt x="106500" y="173"/>
                  <a:pt x="111727" y="526"/>
                </a:cubicBezTo>
                <a:cubicBezTo>
                  <a:pt x="116605" y="871"/>
                  <a:pt x="120377" y="1040"/>
                  <a:pt x="123049" y="1040"/>
                </a:cubicBezTo>
                <a:cubicBezTo>
                  <a:pt x="125950" y="1040"/>
                  <a:pt x="129866" y="871"/>
                  <a:pt x="134799" y="526"/>
                </a:cubicBezTo>
                <a:cubicBezTo>
                  <a:pt x="139558" y="173"/>
                  <a:pt x="143252" y="0"/>
                  <a:pt x="145862" y="0"/>
                </a:cubicBezTo>
                <a:cubicBezTo>
                  <a:pt x="146787" y="0"/>
                  <a:pt x="147255" y="818"/>
                  <a:pt x="147255" y="2437"/>
                </a:cubicBezTo>
                <a:cubicBezTo>
                  <a:pt x="147255" y="3885"/>
                  <a:pt x="146787" y="4673"/>
                  <a:pt x="145862" y="4784"/>
                </a:cubicBezTo>
                <a:cubicBezTo>
                  <a:pt x="138604" y="5598"/>
                  <a:pt x="133629" y="6931"/>
                  <a:pt x="130930" y="8795"/>
                </a:cubicBezTo>
                <a:cubicBezTo>
                  <a:pt x="128229" y="10653"/>
                  <a:pt x="126821" y="14224"/>
                  <a:pt x="126707" y="19505"/>
                </a:cubicBezTo>
                <a:lnTo>
                  <a:pt x="124788" y="122019"/>
                </a:lnTo>
                <a:cubicBezTo>
                  <a:pt x="124788" y="123181"/>
                  <a:pt x="124089" y="123761"/>
                  <a:pt x="122702" y="123761"/>
                </a:cubicBezTo>
                <a:cubicBezTo>
                  <a:pt x="122004" y="123761"/>
                  <a:pt x="121076" y="123300"/>
                  <a:pt x="119914" y="122372"/>
                </a:cubicBezTo>
                <a:lnTo>
                  <a:pt x="30132" y="21049"/>
                </a:lnTo>
                <a:lnTo>
                  <a:pt x="28911" y="101495"/>
                </a:lnTo>
                <a:cubicBezTo>
                  <a:pt x="28858" y="101964"/>
                  <a:pt x="28829" y="102391"/>
                  <a:pt x="28829" y="102805"/>
                </a:cubicBezTo>
                <a:cubicBezTo>
                  <a:pt x="28829" y="107204"/>
                  <a:pt x="30218" y="110323"/>
                  <a:pt x="33005" y="112155"/>
                </a:cubicBezTo>
                <a:cubicBezTo>
                  <a:pt x="35795" y="113976"/>
                  <a:pt x="40814" y="115322"/>
                  <a:pt x="48068" y="116194"/>
                </a:cubicBezTo>
                <a:cubicBezTo>
                  <a:pt x="49000" y="116309"/>
                  <a:pt x="49464" y="117094"/>
                  <a:pt x="49464" y="118541"/>
                </a:cubicBezTo>
                <a:cubicBezTo>
                  <a:pt x="49464" y="120165"/>
                  <a:pt x="49000" y="120976"/>
                  <a:pt x="48068" y="120976"/>
                </a:cubicBezTo>
                <a:cubicBezTo>
                  <a:pt x="45051" y="120976"/>
                  <a:pt x="40900" y="120803"/>
                  <a:pt x="35618" y="120453"/>
                </a:cubicBezTo>
                <a:cubicBezTo>
                  <a:pt x="30683" y="120108"/>
                  <a:pt x="26882" y="119934"/>
                  <a:pt x="24210" y="119934"/>
                </a:cubicBezTo>
                <a:cubicBezTo>
                  <a:pt x="21312" y="119934"/>
                  <a:pt x="17389" y="120108"/>
                  <a:pt x="12456" y="120453"/>
                </a:cubicBezTo>
                <a:cubicBezTo>
                  <a:pt x="7698" y="120803"/>
                  <a:pt x="4011" y="120976"/>
                  <a:pt x="1397" y="120976"/>
                </a:cubicBezTo>
                <a:cubicBezTo>
                  <a:pt x="469" y="120976"/>
                  <a:pt x="0" y="120165"/>
                  <a:pt x="0" y="118541"/>
                </a:cubicBezTo>
                <a:cubicBezTo>
                  <a:pt x="0" y="117094"/>
                  <a:pt x="526" y="116309"/>
                  <a:pt x="1566" y="116194"/>
                </a:cubicBezTo>
                <a:cubicBezTo>
                  <a:pt x="8771" y="115322"/>
                  <a:pt x="13702" y="113976"/>
                  <a:pt x="16373" y="112147"/>
                </a:cubicBezTo>
                <a:cubicBezTo>
                  <a:pt x="19045" y="110323"/>
                  <a:pt x="20470" y="106769"/>
                  <a:pt x="20643" y="101485"/>
                </a:cubicBezTo>
                <a:lnTo>
                  <a:pt x="23688" y="19577"/>
                </a:lnTo>
                <a:lnTo>
                  <a:pt x="23688" y="18800"/>
                </a:lnTo>
                <a:cubicBezTo>
                  <a:pt x="23688" y="14102"/>
                  <a:pt x="22324" y="10818"/>
                  <a:pt x="19595" y="8961"/>
                </a:cubicBezTo>
                <a:cubicBezTo>
                  <a:pt x="16867" y="7107"/>
                  <a:pt x="11791" y="5714"/>
                  <a:pt x="4360" y="4784"/>
                </a:cubicBezTo>
                <a:cubicBezTo>
                  <a:pt x="3543" y="4784"/>
                  <a:pt x="3136" y="3985"/>
                  <a:pt x="3136" y="2391"/>
                </a:cubicBezTo>
                <a:cubicBezTo>
                  <a:pt x="3136" y="800"/>
                  <a:pt x="3601" y="0"/>
                  <a:pt x="452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7" name="Shape 147">
            <a:extLst>
              <a:ext uri="{FF2B5EF4-FFF2-40B4-BE49-F238E27FC236}">
                <a16:creationId xmlns:a16="http://schemas.microsoft.com/office/drawing/2014/main" id="{79B21E2B-B5A0-4938-8EA0-305E03E1EBC7}"/>
              </a:ext>
            </a:extLst>
          </xdr:cNvPr>
          <xdr:cNvSpPr/>
        </xdr:nvSpPr>
        <xdr:spPr>
          <a:xfrm>
            <a:off x="4416164" y="895119"/>
            <a:ext cx="59158" cy="112866"/>
          </a:xfrm>
          <a:custGeom>
            <a:avLst/>
            <a:gdLst/>
            <a:ahLst/>
            <a:cxnLst/>
            <a:rect l="0" t="0" r="0" b="0"/>
            <a:pathLst>
              <a:path w="59158" h="112866">
                <a:moveTo>
                  <a:pt x="59158" y="0"/>
                </a:moveTo>
                <a:lnTo>
                  <a:pt x="59158" y="16043"/>
                </a:lnTo>
                <a:lnTo>
                  <a:pt x="43275" y="58768"/>
                </a:lnTo>
                <a:lnTo>
                  <a:pt x="59158" y="58768"/>
                </a:lnTo>
                <a:lnTo>
                  <a:pt x="59158" y="64332"/>
                </a:lnTo>
                <a:lnTo>
                  <a:pt x="41195" y="64332"/>
                </a:lnTo>
                <a:lnTo>
                  <a:pt x="31229" y="91295"/>
                </a:lnTo>
                <a:cubicBezTo>
                  <a:pt x="29959" y="94909"/>
                  <a:pt x="29321" y="97707"/>
                  <a:pt x="29321" y="99687"/>
                </a:cubicBezTo>
                <a:cubicBezTo>
                  <a:pt x="29321" y="104817"/>
                  <a:pt x="34019" y="107610"/>
                  <a:pt x="43426" y="108078"/>
                </a:cubicBezTo>
                <a:cubicBezTo>
                  <a:pt x="44121" y="108078"/>
                  <a:pt x="44470" y="108878"/>
                  <a:pt x="44470" y="110471"/>
                </a:cubicBezTo>
                <a:cubicBezTo>
                  <a:pt x="44470" y="112063"/>
                  <a:pt x="44007" y="112866"/>
                  <a:pt x="43077" y="112866"/>
                </a:cubicBezTo>
                <a:cubicBezTo>
                  <a:pt x="39592" y="112866"/>
                  <a:pt x="35737" y="112687"/>
                  <a:pt x="31492" y="112337"/>
                </a:cubicBezTo>
                <a:cubicBezTo>
                  <a:pt x="27489" y="111992"/>
                  <a:pt x="23925" y="111822"/>
                  <a:pt x="20798" y="111822"/>
                </a:cubicBezTo>
                <a:cubicBezTo>
                  <a:pt x="18298" y="111822"/>
                  <a:pt x="15166" y="111992"/>
                  <a:pt x="11400" y="112337"/>
                </a:cubicBezTo>
                <a:cubicBezTo>
                  <a:pt x="7455" y="112687"/>
                  <a:pt x="4093" y="112866"/>
                  <a:pt x="1310" y="112866"/>
                </a:cubicBezTo>
                <a:cubicBezTo>
                  <a:pt x="439" y="112866"/>
                  <a:pt x="0" y="112136"/>
                  <a:pt x="0" y="110692"/>
                </a:cubicBezTo>
                <a:cubicBezTo>
                  <a:pt x="0" y="109065"/>
                  <a:pt x="669" y="108193"/>
                  <a:pt x="2005" y="108078"/>
                </a:cubicBezTo>
                <a:cubicBezTo>
                  <a:pt x="6825" y="107617"/>
                  <a:pt x="10641" y="106282"/>
                  <a:pt x="13457" y="104075"/>
                </a:cubicBezTo>
                <a:cubicBezTo>
                  <a:pt x="16272" y="101875"/>
                  <a:pt x="19191" y="97383"/>
                  <a:pt x="22212" y="90600"/>
                </a:cubicBezTo>
                <a:lnTo>
                  <a:pt x="59158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8" name="Shape 148">
            <a:extLst>
              <a:ext uri="{FF2B5EF4-FFF2-40B4-BE49-F238E27FC236}">
                <a16:creationId xmlns:a16="http://schemas.microsoft.com/office/drawing/2014/main" id="{B1A50B28-76E7-43AB-B92A-7AC2950A6D94}"/>
              </a:ext>
            </a:extLst>
          </xdr:cNvPr>
          <xdr:cNvSpPr/>
        </xdr:nvSpPr>
        <xdr:spPr>
          <a:xfrm>
            <a:off x="4475322" y="884397"/>
            <a:ext cx="68677" cy="123588"/>
          </a:xfrm>
          <a:custGeom>
            <a:avLst/>
            <a:gdLst/>
            <a:ahLst/>
            <a:cxnLst/>
            <a:rect l="0" t="0" r="0" b="0"/>
            <a:pathLst>
              <a:path w="68677" h="123588">
                <a:moveTo>
                  <a:pt x="6239" y="0"/>
                </a:moveTo>
                <a:cubicBezTo>
                  <a:pt x="7640" y="0"/>
                  <a:pt x="8503" y="432"/>
                  <a:pt x="8849" y="1303"/>
                </a:cubicBezTo>
                <a:lnTo>
                  <a:pt x="44816" y="101322"/>
                </a:lnTo>
                <a:cubicBezTo>
                  <a:pt x="46851" y="106949"/>
                  <a:pt x="49590" y="111092"/>
                  <a:pt x="53046" y="113757"/>
                </a:cubicBezTo>
                <a:cubicBezTo>
                  <a:pt x="56502" y="116421"/>
                  <a:pt x="61132" y="118105"/>
                  <a:pt x="66931" y="118800"/>
                </a:cubicBezTo>
                <a:cubicBezTo>
                  <a:pt x="68094" y="118915"/>
                  <a:pt x="68677" y="119700"/>
                  <a:pt x="68677" y="121151"/>
                </a:cubicBezTo>
                <a:cubicBezTo>
                  <a:pt x="68677" y="122771"/>
                  <a:pt x="68214" y="123588"/>
                  <a:pt x="67288" y="123588"/>
                </a:cubicBezTo>
                <a:cubicBezTo>
                  <a:pt x="63273" y="123588"/>
                  <a:pt x="58738" y="123409"/>
                  <a:pt x="53687" y="123059"/>
                </a:cubicBezTo>
                <a:cubicBezTo>
                  <a:pt x="49327" y="122714"/>
                  <a:pt x="45613" y="122544"/>
                  <a:pt x="42530" y="122544"/>
                </a:cubicBezTo>
                <a:cubicBezTo>
                  <a:pt x="38992" y="122544"/>
                  <a:pt x="34599" y="122714"/>
                  <a:pt x="29370" y="123059"/>
                </a:cubicBezTo>
                <a:cubicBezTo>
                  <a:pt x="23857" y="123409"/>
                  <a:pt x="19152" y="123588"/>
                  <a:pt x="15261" y="123588"/>
                </a:cubicBezTo>
                <a:cubicBezTo>
                  <a:pt x="14335" y="123588"/>
                  <a:pt x="13868" y="122785"/>
                  <a:pt x="13868" y="121193"/>
                </a:cubicBezTo>
                <a:cubicBezTo>
                  <a:pt x="13868" y="119600"/>
                  <a:pt x="14217" y="118800"/>
                  <a:pt x="14911" y="118800"/>
                </a:cubicBezTo>
                <a:cubicBezTo>
                  <a:pt x="20081" y="118566"/>
                  <a:pt x="23797" y="117881"/>
                  <a:pt x="26061" y="116749"/>
                </a:cubicBezTo>
                <a:cubicBezTo>
                  <a:pt x="28325" y="115611"/>
                  <a:pt x="29459" y="113847"/>
                  <a:pt x="29459" y="111453"/>
                </a:cubicBezTo>
                <a:cubicBezTo>
                  <a:pt x="29459" y="109934"/>
                  <a:pt x="28875" y="107517"/>
                  <a:pt x="27713" y="104191"/>
                </a:cubicBezTo>
                <a:lnTo>
                  <a:pt x="17791" y="75054"/>
                </a:lnTo>
                <a:lnTo>
                  <a:pt x="0" y="75054"/>
                </a:lnTo>
                <a:lnTo>
                  <a:pt x="0" y="69490"/>
                </a:lnTo>
                <a:lnTo>
                  <a:pt x="15883" y="69490"/>
                </a:lnTo>
                <a:lnTo>
                  <a:pt x="594" y="25167"/>
                </a:lnTo>
                <a:lnTo>
                  <a:pt x="0" y="26765"/>
                </a:lnTo>
                <a:lnTo>
                  <a:pt x="0" y="10722"/>
                </a:lnTo>
                <a:lnTo>
                  <a:pt x="3806" y="1390"/>
                </a:lnTo>
                <a:cubicBezTo>
                  <a:pt x="4151" y="461"/>
                  <a:pt x="4965" y="0"/>
                  <a:pt x="623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49" name="Shape 149">
            <a:extLst>
              <a:ext uri="{FF2B5EF4-FFF2-40B4-BE49-F238E27FC236}">
                <a16:creationId xmlns:a16="http://schemas.microsoft.com/office/drawing/2014/main" id="{60405E8F-B193-4E70-83E2-A2F6073DE90D}"/>
              </a:ext>
            </a:extLst>
          </xdr:cNvPr>
          <xdr:cNvSpPr/>
        </xdr:nvSpPr>
        <xdr:spPr>
          <a:xfrm>
            <a:off x="3299426" y="217152"/>
            <a:ext cx="105955" cy="287063"/>
          </a:xfrm>
          <a:custGeom>
            <a:avLst/>
            <a:gdLst/>
            <a:ahLst/>
            <a:cxnLst/>
            <a:rect l="0" t="0" r="0" b="0"/>
            <a:pathLst>
              <a:path w="105955" h="287063">
                <a:moveTo>
                  <a:pt x="773" y="0"/>
                </a:moveTo>
                <a:cubicBezTo>
                  <a:pt x="15217" y="12002"/>
                  <a:pt x="26669" y="25074"/>
                  <a:pt x="36820" y="39268"/>
                </a:cubicBezTo>
                <a:cubicBezTo>
                  <a:pt x="67852" y="82728"/>
                  <a:pt x="85718" y="131645"/>
                  <a:pt x="96210" y="183549"/>
                </a:cubicBezTo>
                <a:cubicBezTo>
                  <a:pt x="102603" y="215265"/>
                  <a:pt x="105592" y="247294"/>
                  <a:pt x="105749" y="279644"/>
                </a:cubicBezTo>
                <a:cubicBezTo>
                  <a:pt x="105749" y="280468"/>
                  <a:pt x="105839" y="283136"/>
                  <a:pt x="105955" y="287063"/>
                </a:cubicBezTo>
                <a:lnTo>
                  <a:pt x="0" y="287063"/>
                </a:lnTo>
                <a:cubicBezTo>
                  <a:pt x="114" y="283227"/>
                  <a:pt x="186" y="280677"/>
                  <a:pt x="186" y="279919"/>
                </a:cubicBezTo>
                <a:cubicBezTo>
                  <a:pt x="371" y="187858"/>
                  <a:pt x="341" y="95824"/>
                  <a:pt x="388" y="3766"/>
                </a:cubicBezTo>
                <a:cubicBezTo>
                  <a:pt x="388" y="3034"/>
                  <a:pt x="526" y="2329"/>
                  <a:pt x="77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0" name="Shape 150">
            <a:extLst>
              <a:ext uri="{FF2B5EF4-FFF2-40B4-BE49-F238E27FC236}">
                <a16:creationId xmlns:a16="http://schemas.microsoft.com/office/drawing/2014/main" id="{289E300A-F712-4208-B00C-A811A665B248}"/>
              </a:ext>
            </a:extLst>
          </xdr:cNvPr>
          <xdr:cNvSpPr/>
        </xdr:nvSpPr>
        <xdr:spPr>
          <a:xfrm>
            <a:off x="3162881" y="217588"/>
            <a:ext cx="105725" cy="286627"/>
          </a:xfrm>
          <a:custGeom>
            <a:avLst/>
            <a:gdLst/>
            <a:ahLst/>
            <a:cxnLst/>
            <a:rect l="0" t="0" r="0" b="0"/>
            <a:pathLst>
              <a:path w="105725" h="286627">
                <a:moveTo>
                  <a:pt x="105401" y="0"/>
                </a:moveTo>
                <a:lnTo>
                  <a:pt x="105401" y="40770"/>
                </a:lnTo>
                <a:cubicBezTo>
                  <a:pt x="105401" y="120099"/>
                  <a:pt x="105337" y="199408"/>
                  <a:pt x="105564" y="278730"/>
                </a:cubicBezTo>
                <a:cubicBezTo>
                  <a:pt x="105564" y="279669"/>
                  <a:pt x="105635" y="282473"/>
                  <a:pt x="105725" y="286627"/>
                </a:cubicBezTo>
                <a:lnTo>
                  <a:pt x="19" y="286627"/>
                </a:lnTo>
                <a:cubicBezTo>
                  <a:pt x="0" y="283774"/>
                  <a:pt x="0" y="281836"/>
                  <a:pt x="0" y="281127"/>
                </a:cubicBezTo>
                <a:cubicBezTo>
                  <a:pt x="1022" y="205862"/>
                  <a:pt x="14758" y="133696"/>
                  <a:pt x="51308" y="66963"/>
                </a:cubicBezTo>
                <a:cubicBezTo>
                  <a:pt x="66068" y="40018"/>
                  <a:pt x="87884" y="12981"/>
                  <a:pt x="10540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1" name="Shape 151">
            <a:extLst>
              <a:ext uri="{FF2B5EF4-FFF2-40B4-BE49-F238E27FC236}">
                <a16:creationId xmlns:a16="http://schemas.microsoft.com/office/drawing/2014/main" id="{64FA8956-696B-4F0D-86D8-1A664F35D333}"/>
              </a:ext>
            </a:extLst>
          </xdr:cNvPr>
          <xdr:cNvSpPr/>
        </xdr:nvSpPr>
        <xdr:spPr>
          <a:xfrm>
            <a:off x="3050125" y="212796"/>
            <a:ext cx="177729" cy="291419"/>
          </a:xfrm>
          <a:custGeom>
            <a:avLst/>
            <a:gdLst/>
            <a:ahLst/>
            <a:cxnLst/>
            <a:rect l="0" t="0" r="0" b="0"/>
            <a:pathLst>
              <a:path w="177729" h="291419">
                <a:moveTo>
                  <a:pt x="173786" y="755"/>
                </a:moveTo>
                <a:cubicBezTo>
                  <a:pt x="174968" y="210"/>
                  <a:pt x="176245" y="0"/>
                  <a:pt x="177729" y="799"/>
                </a:cubicBezTo>
                <a:cubicBezTo>
                  <a:pt x="145836" y="34451"/>
                  <a:pt x="125573" y="74922"/>
                  <a:pt x="109877" y="117889"/>
                </a:cubicBezTo>
                <a:cubicBezTo>
                  <a:pt x="90461" y="171025"/>
                  <a:pt x="82933" y="226256"/>
                  <a:pt x="82865" y="282610"/>
                </a:cubicBezTo>
                <a:cubicBezTo>
                  <a:pt x="82865" y="283841"/>
                  <a:pt x="82955" y="287014"/>
                  <a:pt x="83049" y="291419"/>
                </a:cubicBezTo>
                <a:lnTo>
                  <a:pt x="0" y="291419"/>
                </a:lnTo>
                <a:cubicBezTo>
                  <a:pt x="137" y="288450"/>
                  <a:pt x="253" y="286441"/>
                  <a:pt x="321" y="285785"/>
                </a:cubicBezTo>
                <a:cubicBezTo>
                  <a:pt x="5044" y="238011"/>
                  <a:pt x="14667" y="191486"/>
                  <a:pt x="36230" y="148208"/>
                </a:cubicBezTo>
                <a:cubicBezTo>
                  <a:pt x="61258" y="97919"/>
                  <a:pt x="93107" y="52998"/>
                  <a:pt x="140087" y="20488"/>
                </a:cubicBezTo>
                <a:cubicBezTo>
                  <a:pt x="149735" y="13803"/>
                  <a:pt x="159798" y="7779"/>
                  <a:pt x="170406" y="2718"/>
                </a:cubicBezTo>
                <a:cubicBezTo>
                  <a:pt x="171513" y="2179"/>
                  <a:pt x="172602" y="1300"/>
                  <a:pt x="173786" y="755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2" name="Shape 152">
            <a:extLst>
              <a:ext uri="{FF2B5EF4-FFF2-40B4-BE49-F238E27FC236}">
                <a16:creationId xmlns:a16="http://schemas.microsoft.com/office/drawing/2014/main" id="{B10C1DA6-7143-473E-A3D2-F370324E0ED3}"/>
              </a:ext>
            </a:extLst>
          </xdr:cNvPr>
          <xdr:cNvSpPr/>
        </xdr:nvSpPr>
        <xdr:spPr>
          <a:xfrm>
            <a:off x="3342730" y="213685"/>
            <a:ext cx="175194" cy="290530"/>
          </a:xfrm>
          <a:custGeom>
            <a:avLst/>
            <a:gdLst/>
            <a:ahLst/>
            <a:cxnLst/>
            <a:rect l="0" t="0" r="0" b="0"/>
            <a:pathLst>
              <a:path w="175194" h="290530">
                <a:moveTo>
                  <a:pt x="1044" y="0"/>
                </a:moveTo>
                <a:cubicBezTo>
                  <a:pt x="41843" y="18712"/>
                  <a:pt x="74055" y="47776"/>
                  <a:pt x="100547" y="83391"/>
                </a:cubicBezTo>
                <a:cubicBezTo>
                  <a:pt x="142001" y="139130"/>
                  <a:pt x="166755" y="201506"/>
                  <a:pt x="173257" y="270861"/>
                </a:cubicBezTo>
                <a:cubicBezTo>
                  <a:pt x="173646" y="274856"/>
                  <a:pt x="173869" y="278874"/>
                  <a:pt x="174696" y="282773"/>
                </a:cubicBezTo>
                <a:cubicBezTo>
                  <a:pt x="174877" y="283597"/>
                  <a:pt x="175039" y="286376"/>
                  <a:pt x="175194" y="290530"/>
                </a:cubicBezTo>
                <a:lnTo>
                  <a:pt x="92631" y="290530"/>
                </a:lnTo>
                <a:cubicBezTo>
                  <a:pt x="92747" y="286808"/>
                  <a:pt x="92786" y="284345"/>
                  <a:pt x="92786" y="283641"/>
                </a:cubicBezTo>
                <a:cubicBezTo>
                  <a:pt x="92473" y="254368"/>
                  <a:pt x="90759" y="225162"/>
                  <a:pt x="85921" y="196259"/>
                </a:cubicBezTo>
                <a:cubicBezTo>
                  <a:pt x="74854" y="130000"/>
                  <a:pt x="51879" y="68649"/>
                  <a:pt x="10904" y="14786"/>
                </a:cubicBezTo>
                <a:cubicBezTo>
                  <a:pt x="7437" y="10223"/>
                  <a:pt x="3650" y="5908"/>
                  <a:pt x="0" y="1488"/>
                </a:cubicBezTo>
                <a:cubicBezTo>
                  <a:pt x="341" y="983"/>
                  <a:pt x="705" y="505"/>
                  <a:pt x="104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3" name="Shape 153">
            <a:extLst>
              <a:ext uri="{FF2B5EF4-FFF2-40B4-BE49-F238E27FC236}">
                <a16:creationId xmlns:a16="http://schemas.microsoft.com/office/drawing/2014/main" id="{75FD8DEE-40DA-4329-A852-D85366D23F95}"/>
              </a:ext>
            </a:extLst>
          </xdr:cNvPr>
          <xdr:cNvSpPr/>
        </xdr:nvSpPr>
        <xdr:spPr>
          <a:xfrm>
            <a:off x="2972120" y="205636"/>
            <a:ext cx="202188" cy="298579"/>
          </a:xfrm>
          <a:custGeom>
            <a:avLst/>
            <a:gdLst/>
            <a:ahLst/>
            <a:cxnLst/>
            <a:rect l="0" t="0" r="0" b="0"/>
            <a:pathLst>
              <a:path w="202188" h="298579">
                <a:moveTo>
                  <a:pt x="202188" y="0"/>
                </a:moveTo>
                <a:cubicBezTo>
                  <a:pt x="185969" y="12729"/>
                  <a:pt x="170565" y="26164"/>
                  <a:pt x="156396" y="40975"/>
                </a:cubicBezTo>
                <a:cubicBezTo>
                  <a:pt x="102648" y="97164"/>
                  <a:pt x="71710" y="164901"/>
                  <a:pt x="55739" y="240174"/>
                </a:cubicBezTo>
                <a:cubicBezTo>
                  <a:pt x="52042" y="257508"/>
                  <a:pt x="49990" y="275170"/>
                  <a:pt x="48277" y="292830"/>
                </a:cubicBezTo>
                <a:cubicBezTo>
                  <a:pt x="48230" y="293425"/>
                  <a:pt x="48187" y="295502"/>
                  <a:pt x="48187" y="298579"/>
                </a:cubicBezTo>
                <a:lnTo>
                  <a:pt x="0" y="298579"/>
                </a:lnTo>
                <a:cubicBezTo>
                  <a:pt x="206" y="295611"/>
                  <a:pt x="365" y="293601"/>
                  <a:pt x="412" y="292946"/>
                </a:cubicBezTo>
                <a:cubicBezTo>
                  <a:pt x="11614" y="157968"/>
                  <a:pt x="78005" y="60616"/>
                  <a:pt x="199473" y="795"/>
                </a:cubicBezTo>
                <a:cubicBezTo>
                  <a:pt x="200316" y="381"/>
                  <a:pt x="201276" y="248"/>
                  <a:pt x="20218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4" name="Shape 154">
            <a:extLst>
              <a:ext uri="{FF2B5EF4-FFF2-40B4-BE49-F238E27FC236}">
                <a16:creationId xmlns:a16="http://schemas.microsoft.com/office/drawing/2014/main" id="{C86324C8-FADA-4A18-A140-0CCE9EC60ED1}"/>
              </a:ext>
            </a:extLst>
          </xdr:cNvPr>
          <xdr:cNvSpPr/>
        </xdr:nvSpPr>
        <xdr:spPr>
          <a:xfrm>
            <a:off x="3394245" y="207104"/>
            <a:ext cx="201550" cy="297111"/>
          </a:xfrm>
          <a:custGeom>
            <a:avLst/>
            <a:gdLst/>
            <a:ahLst/>
            <a:cxnLst/>
            <a:rect l="0" t="0" r="0" b="0"/>
            <a:pathLst>
              <a:path w="201550" h="297111">
                <a:moveTo>
                  <a:pt x="4725" y="419"/>
                </a:moveTo>
                <a:cubicBezTo>
                  <a:pt x="6088" y="799"/>
                  <a:pt x="7291" y="1518"/>
                  <a:pt x="8490" y="2113"/>
                </a:cubicBezTo>
                <a:cubicBezTo>
                  <a:pt x="108332" y="52262"/>
                  <a:pt x="170702" y="131725"/>
                  <a:pt x="194955" y="240874"/>
                </a:cubicBezTo>
                <a:cubicBezTo>
                  <a:pt x="198580" y="257231"/>
                  <a:pt x="200434" y="273885"/>
                  <a:pt x="201319" y="290654"/>
                </a:cubicBezTo>
                <a:cubicBezTo>
                  <a:pt x="201341" y="291316"/>
                  <a:pt x="201435" y="293620"/>
                  <a:pt x="201550" y="297111"/>
                </a:cubicBezTo>
                <a:lnTo>
                  <a:pt x="153368" y="297111"/>
                </a:lnTo>
                <a:cubicBezTo>
                  <a:pt x="153317" y="292341"/>
                  <a:pt x="153252" y="289080"/>
                  <a:pt x="153155" y="288075"/>
                </a:cubicBezTo>
                <a:cubicBezTo>
                  <a:pt x="151219" y="265395"/>
                  <a:pt x="148115" y="242834"/>
                  <a:pt x="142370" y="220814"/>
                </a:cubicBezTo>
                <a:cubicBezTo>
                  <a:pt x="121882" y="142240"/>
                  <a:pt x="85973" y="72587"/>
                  <a:pt x="23570" y="18562"/>
                </a:cubicBezTo>
                <a:cubicBezTo>
                  <a:pt x="16239" y="12215"/>
                  <a:pt x="8712" y="6149"/>
                  <a:pt x="0" y="764"/>
                </a:cubicBezTo>
                <a:cubicBezTo>
                  <a:pt x="1838" y="0"/>
                  <a:pt x="3361" y="40"/>
                  <a:pt x="4725" y="419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5" name="Shape 155">
            <a:extLst>
              <a:ext uri="{FF2B5EF4-FFF2-40B4-BE49-F238E27FC236}">
                <a16:creationId xmlns:a16="http://schemas.microsoft.com/office/drawing/2014/main" id="{B23E341B-F676-4C1A-B27D-60CAAA76FD13}"/>
              </a:ext>
            </a:extLst>
          </xdr:cNvPr>
          <xdr:cNvSpPr/>
        </xdr:nvSpPr>
        <xdr:spPr>
          <a:xfrm>
            <a:off x="3341538" y="212644"/>
            <a:ext cx="2243" cy="2528"/>
          </a:xfrm>
          <a:custGeom>
            <a:avLst/>
            <a:gdLst/>
            <a:ahLst/>
            <a:cxnLst/>
            <a:rect l="0" t="0" r="0" b="0"/>
            <a:pathLst>
              <a:path w="2243" h="2528">
                <a:moveTo>
                  <a:pt x="2243" y="1040"/>
                </a:moveTo>
                <a:cubicBezTo>
                  <a:pt x="1894" y="1533"/>
                  <a:pt x="1544" y="2034"/>
                  <a:pt x="1195" y="2528"/>
                </a:cubicBezTo>
                <a:cubicBezTo>
                  <a:pt x="807" y="2074"/>
                  <a:pt x="0" y="1440"/>
                  <a:pt x="102" y="1199"/>
                </a:cubicBezTo>
                <a:cubicBezTo>
                  <a:pt x="624" y="0"/>
                  <a:pt x="1483" y="717"/>
                  <a:pt x="2243" y="104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6" name="Shape 156">
            <a:extLst>
              <a:ext uri="{FF2B5EF4-FFF2-40B4-BE49-F238E27FC236}">
                <a16:creationId xmlns:a16="http://schemas.microsoft.com/office/drawing/2014/main" id="{6D63E409-39B7-4278-A26C-9241A06092B3}"/>
              </a:ext>
            </a:extLst>
          </xdr:cNvPr>
          <xdr:cNvSpPr/>
        </xdr:nvSpPr>
        <xdr:spPr>
          <a:xfrm>
            <a:off x="3227832" y="213387"/>
            <a:ext cx="190" cy="286"/>
          </a:xfrm>
          <a:custGeom>
            <a:avLst/>
            <a:gdLst/>
            <a:ahLst/>
            <a:cxnLst/>
            <a:rect l="0" t="0" r="0" b="0"/>
            <a:pathLst>
              <a:path w="190" h="286">
                <a:moveTo>
                  <a:pt x="37" y="0"/>
                </a:moveTo>
                <a:lnTo>
                  <a:pt x="190" y="286"/>
                </a:lnTo>
                <a:cubicBezTo>
                  <a:pt x="190" y="286"/>
                  <a:pt x="14" y="203"/>
                  <a:pt x="0" y="197"/>
                </a:cubicBezTo>
                <a:lnTo>
                  <a:pt x="37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7" name="Shape 157">
            <a:extLst>
              <a:ext uri="{FF2B5EF4-FFF2-40B4-BE49-F238E27FC236}">
                <a16:creationId xmlns:a16="http://schemas.microsoft.com/office/drawing/2014/main" id="{A41958D0-73F7-4B6E-A18A-580737EB3F55}"/>
              </a:ext>
            </a:extLst>
          </xdr:cNvPr>
          <xdr:cNvSpPr/>
        </xdr:nvSpPr>
        <xdr:spPr>
          <a:xfrm>
            <a:off x="3227444" y="212310"/>
            <a:ext cx="630" cy="1078"/>
          </a:xfrm>
          <a:custGeom>
            <a:avLst/>
            <a:gdLst/>
            <a:ahLst/>
            <a:cxnLst/>
            <a:rect l="0" t="0" r="0" b="0"/>
            <a:pathLst>
              <a:path w="630" h="1078">
                <a:moveTo>
                  <a:pt x="630" y="0"/>
                </a:moveTo>
                <a:lnTo>
                  <a:pt x="426" y="1078"/>
                </a:lnTo>
                <a:lnTo>
                  <a:pt x="0" y="281"/>
                </a:lnTo>
                <a:cubicBezTo>
                  <a:pt x="208" y="184"/>
                  <a:pt x="422" y="94"/>
                  <a:pt x="630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8" name="Shape 158">
            <a:extLst>
              <a:ext uri="{FF2B5EF4-FFF2-40B4-BE49-F238E27FC236}">
                <a16:creationId xmlns:a16="http://schemas.microsoft.com/office/drawing/2014/main" id="{E2042A20-AAD2-458D-87B0-EE5B00C42931}"/>
              </a:ext>
            </a:extLst>
          </xdr:cNvPr>
          <xdr:cNvSpPr/>
        </xdr:nvSpPr>
        <xdr:spPr>
          <a:xfrm>
            <a:off x="3176644" y="204537"/>
            <a:ext cx="867" cy="798"/>
          </a:xfrm>
          <a:custGeom>
            <a:avLst/>
            <a:gdLst/>
            <a:ahLst/>
            <a:cxnLst/>
            <a:rect l="0" t="0" r="0" b="0"/>
            <a:pathLst>
              <a:path w="867" h="798">
                <a:moveTo>
                  <a:pt x="453" y="12"/>
                </a:moveTo>
                <a:cubicBezTo>
                  <a:pt x="598" y="22"/>
                  <a:pt x="724" y="281"/>
                  <a:pt x="867" y="440"/>
                </a:cubicBezTo>
                <a:cubicBezTo>
                  <a:pt x="814" y="533"/>
                  <a:pt x="735" y="663"/>
                  <a:pt x="659" y="798"/>
                </a:cubicBezTo>
                <a:lnTo>
                  <a:pt x="0" y="374"/>
                </a:lnTo>
                <a:cubicBezTo>
                  <a:pt x="151" y="241"/>
                  <a:pt x="310" y="0"/>
                  <a:pt x="453" y="12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59" name="Shape 1002">
            <a:extLst>
              <a:ext uri="{FF2B5EF4-FFF2-40B4-BE49-F238E27FC236}">
                <a16:creationId xmlns:a16="http://schemas.microsoft.com/office/drawing/2014/main" id="{375E3494-883C-4DCB-9909-894CE623F8F0}"/>
              </a:ext>
            </a:extLst>
          </xdr:cNvPr>
          <xdr:cNvSpPr/>
        </xdr:nvSpPr>
        <xdr:spPr>
          <a:xfrm>
            <a:off x="3017956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0" name="Shape 1003">
            <a:extLst>
              <a:ext uri="{FF2B5EF4-FFF2-40B4-BE49-F238E27FC236}">
                <a16:creationId xmlns:a16="http://schemas.microsoft.com/office/drawing/2014/main" id="{C26F5628-371E-4D32-BE6E-6EFFD1D5F04D}"/>
              </a:ext>
            </a:extLst>
          </xdr:cNvPr>
          <xdr:cNvSpPr/>
        </xdr:nvSpPr>
        <xdr:spPr>
          <a:xfrm>
            <a:off x="3129750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1" name="Shape 1004">
            <a:extLst>
              <a:ext uri="{FF2B5EF4-FFF2-40B4-BE49-F238E27FC236}">
                <a16:creationId xmlns:a16="http://schemas.microsoft.com/office/drawing/2014/main" id="{1501C8B7-8E60-4CF6-A594-5DDFF6D5EF27}"/>
              </a:ext>
            </a:extLst>
          </xdr:cNvPr>
          <xdr:cNvSpPr/>
        </xdr:nvSpPr>
        <xdr:spPr>
          <a:xfrm>
            <a:off x="3266641" y="547563"/>
            <a:ext cx="34222" cy="34225"/>
          </a:xfrm>
          <a:custGeom>
            <a:avLst/>
            <a:gdLst/>
            <a:ahLst/>
            <a:cxnLst/>
            <a:rect l="0" t="0" r="0" b="0"/>
            <a:pathLst>
              <a:path w="34222" h="34225">
                <a:moveTo>
                  <a:pt x="0" y="0"/>
                </a:moveTo>
                <a:lnTo>
                  <a:pt x="34222" y="0"/>
                </a:lnTo>
                <a:lnTo>
                  <a:pt x="34222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2" name="Shape 1005">
            <a:extLst>
              <a:ext uri="{FF2B5EF4-FFF2-40B4-BE49-F238E27FC236}">
                <a16:creationId xmlns:a16="http://schemas.microsoft.com/office/drawing/2014/main" id="{B69AD78D-95FD-4BAC-8E22-CC75173B3520}"/>
              </a:ext>
            </a:extLst>
          </xdr:cNvPr>
          <xdr:cNvSpPr/>
        </xdr:nvSpPr>
        <xdr:spPr>
          <a:xfrm>
            <a:off x="3403534" y="547563"/>
            <a:ext cx="34218" cy="34225"/>
          </a:xfrm>
          <a:custGeom>
            <a:avLst/>
            <a:gdLst/>
            <a:ahLst/>
            <a:cxnLst/>
            <a:rect l="0" t="0" r="0" b="0"/>
            <a:pathLst>
              <a:path w="34218" h="34225">
                <a:moveTo>
                  <a:pt x="0" y="0"/>
                </a:moveTo>
                <a:lnTo>
                  <a:pt x="34218" y="0"/>
                </a:lnTo>
                <a:lnTo>
                  <a:pt x="34218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3" name="Shape 1006">
            <a:extLst>
              <a:ext uri="{FF2B5EF4-FFF2-40B4-BE49-F238E27FC236}">
                <a16:creationId xmlns:a16="http://schemas.microsoft.com/office/drawing/2014/main" id="{05C160E1-2220-44DE-B06E-874F44306221}"/>
              </a:ext>
            </a:extLst>
          </xdr:cNvPr>
          <xdr:cNvSpPr/>
        </xdr:nvSpPr>
        <xdr:spPr>
          <a:xfrm>
            <a:off x="3515324" y="547563"/>
            <a:ext cx="34225" cy="34225"/>
          </a:xfrm>
          <a:custGeom>
            <a:avLst/>
            <a:gdLst/>
            <a:ahLst/>
            <a:cxnLst/>
            <a:rect l="0" t="0" r="0" b="0"/>
            <a:pathLst>
              <a:path w="34225" h="34225">
                <a:moveTo>
                  <a:pt x="0" y="0"/>
                </a:moveTo>
                <a:lnTo>
                  <a:pt x="34225" y="0"/>
                </a:lnTo>
                <a:lnTo>
                  <a:pt x="34225" y="34225"/>
                </a:lnTo>
                <a:lnTo>
                  <a:pt x="0" y="34225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4" name="Shape 1007">
            <a:extLst>
              <a:ext uri="{FF2B5EF4-FFF2-40B4-BE49-F238E27FC236}">
                <a16:creationId xmlns:a16="http://schemas.microsoft.com/office/drawing/2014/main" id="{3C3E4329-A015-4B30-9800-B3E29AC1F8B6}"/>
              </a:ext>
            </a:extLst>
          </xdr:cNvPr>
          <xdr:cNvSpPr/>
        </xdr:nvSpPr>
        <xdr:spPr>
          <a:xfrm>
            <a:off x="3305426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5" name="Shape 1008">
            <a:extLst>
              <a:ext uri="{FF2B5EF4-FFF2-40B4-BE49-F238E27FC236}">
                <a16:creationId xmlns:a16="http://schemas.microsoft.com/office/drawing/2014/main" id="{7502C424-D50C-4DEA-82AA-91053E1641AF}"/>
              </a:ext>
            </a:extLst>
          </xdr:cNvPr>
          <xdr:cNvSpPr/>
        </xdr:nvSpPr>
        <xdr:spPr>
          <a:xfrm>
            <a:off x="3273487" y="104946"/>
            <a:ext cx="20531" cy="70734"/>
          </a:xfrm>
          <a:custGeom>
            <a:avLst/>
            <a:gdLst/>
            <a:ahLst/>
            <a:cxnLst/>
            <a:rect l="0" t="0" r="0" b="0"/>
            <a:pathLst>
              <a:path w="20531" h="70734">
                <a:moveTo>
                  <a:pt x="0" y="0"/>
                </a:moveTo>
                <a:lnTo>
                  <a:pt x="20531" y="0"/>
                </a:lnTo>
                <a:lnTo>
                  <a:pt x="20531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6" name="Shape 1009">
            <a:extLst>
              <a:ext uri="{FF2B5EF4-FFF2-40B4-BE49-F238E27FC236}">
                <a16:creationId xmlns:a16="http://schemas.microsoft.com/office/drawing/2014/main" id="{C11C0DF3-0C28-4DCD-A4BB-D888A964213D}"/>
              </a:ext>
            </a:extLst>
          </xdr:cNvPr>
          <xdr:cNvSpPr/>
        </xdr:nvSpPr>
        <xdr:spPr>
          <a:xfrm>
            <a:off x="3241544" y="104946"/>
            <a:ext cx="20535" cy="70734"/>
          </a:xfrm>
          <a:custGeom>
            <a:avLst/>
            <a:gdLst/>
            <a:ahLst/>
            <a:cxnLst/>
            <a:rect l="0" t="0" r="0" b="0"/>
            <a:pathLst>
              <a:path w="20535" h="70734">
                <a:moveTo>
                  <a:pt x="0" y="0"/>
                </a:moveTo>
                <a:lnTo>
                  <a:pt x="20535" y="0"/>
                </a:lnTo>
                <a:lnTo>
                  <a:pt x="20535" y="70734"/>
                </a:lnTo>
                <a:lnTo>
                  <a:pt x="0" y="7073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7" name="Shape 1010">
            <a:extLst>
              <a:ext uri="{FF2B5EF4-FFF2-40B4-BE49-F238E27FC236}">
                <a16:creationId xmlns:a16="http://schemas.microsoft.com/office/drawing/2014/main" id="{F76ADFB0-21BC-4E0B-84DA-02B87989CC04}"/>
              </a:ext>
            </a:extLst>
          </xdr:cNvPr>
          <xdr:cNvSpPr/>
        </xdr:nvSpPr>
        <xdr:spPr>
          <a:xfrm>
            <a:off x="3221007" y="182519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8" name="Shape 1011">
            <a:extLst>
              <a:ext uri="{FF2B5EF4-FFF2-40B4-BE49-F238E27FC236}">
                <a16:creationId xmlns:a16="http://schemas.microsoft.com/office/drawing/2014/main" id="{142F110E-E6E0-44CF-BD5A-6F91268C3D27}"/>
              </a:ext>
            </a:extLst>
          </xdr:cNvPr>
          <xdr:cNvSpPr/>
        </xdr:nvSpPr>
        <xdr:spPr>
          <a:xfrm>
            <a:off x="3221007" y="88981"/>
            <a:ext cx="125489" cy="9144"/>
          </a:xfrm>
          <a:custGeom>
            <a:avLst/>
            <a:gdLst/>
            <a:ahLst/>
            <a:cxnLst/>
            <a:rect l="0" t="0" r="0" b="0"/>
            <a:pathLst>
              <a:path w="125489" h="9144">
                <a:moveTo>
                  <a:pt x="0" y="0"/>
                </a:moveTo>
                <a:lnTo>
                  <a:pt x="125489" y="0"/>
                </a:lnTo>
                <a:lnTo>
                  <a:pt x="125489" y="9144"/>
                </a:lnTo>
                <a:lnTo>
                  <a:pt x="0" y="9144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69" name="Shape 169">
            <a:extLst>
              <a:ext uri="{FF2B5EF4-FFF2-40B4-BE49-F238E27FC236}">
                <a16:creationId xmlns:a16="http://schemas.microsoft.com/office/drawing/2014/main" id="{C610C46A-BC47-40C0-A2FA-116AF1E3D8BC}"/>
              </a:ext>
            </a:extLst>
          </xdr:cNvPr>
          <xdr:cNvSpPr/>
        </xdr:nvSpPr>
        <xdr:spPr>
          <a:xfrm>
            <a:off x="2954073" y="511060"/>
            <a:ext cx="659359" cy="25095"/>
          </a:xfrm>
          <a:custGeom>
            <a:avLst/>
            <a:gdLst/>
            <a:ahLst/>
            <a:cxnLst/>
            <a:rect l="0" t="0" r="0" b="0"/>
            <a:pathLst>
              <a:path w="659359" h="25095">
                <a:moveTo>
                  <a:pt x="63882" y="0"/>
                </a:moveTo>
                <a:lnTo>
                  <a:pt x="98108" y="0"/>
                </a:lnTo>
                <a:lnTo>
                  <a:pt x="98108" y="13691"/>
                </a:lnTo>
                <a:lnTo>
                  <a:pt x="175676" y="13691"/>
                </a:lnTo>
                <a:lnTo>
                  <a:pt x="175676" y="0"/>
                </a:lnTo>
                <a:lnTo>
                  <a:pt x="209898" y="0"/>
                </a:lnTo>
                <a:lnTo>
                  <a:pt x="209898" y="13691"/>
                </a:lnTo>
                <a:lnTo>
                  <a:pt x="312567" y="13691"/>
                </a:lnTo>
                <a:lnTo>
                  <a:pt x="312567" y="0"/>
                </a:lnTo>
                <a:lnTo>
                  <a:pt x="346789" y="0"/>
                </a:lnTo>
                <a:lnTo>
                  <a:pt x="346789" y="13691"/>
                </a:lnTo>
                <a:lnTo>
                  <a:pt x="449461" y="13691"/>
                </a:lnTo>
                <a:lnTo>
                  <a:pt x="449461" y="0"/>
                </a:lnTo>
                <a:lnTo>
                  <a:pt x="483678" y="0"/>
                </a:lnTo>
                <a:lnTo>
                  <a:pt x="483678" y="13691"/>
                </a:lnTo>
                <a:lnTo>
                  <a:pt x="561251" y="13691"/>
                </a:lnTo>
                <a:lnTo>
                  <a:pt x="561251" y="0"/>
                </a:lnTo>
                <a:lnTo>
                  <a:pt x="595476" y="0"/>
                </a:lnTo>
                <a:lnTo>
                  <a:pt x="595476" y="13691"/>
                </a:lnTo>
                <a:lnTo>
                  <a:pt x="659359" y="13691"/>
                </a:lnTo>
                <a:lnTo>
                  <a:pt x="659359" y="25095"/>
                </a:lnTo>
                <a:lnTo>
                  <a:pt x="0" y="25095"/>
                </a:lnTo>
                <a:lnTo>
                  <a:pt x="0" y="13691"/>
                </a:lnTo>
                <a:lnTo>
                  <a:pt x="63882" y="13691"/>
                </a:lnTo>
                <a:lnTo>
                  <a:pt x="63882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0" name="Shape 1012">
            <a:extLst>
              <a:ext uri="{FF2B5EF4-FFF2-40B4-BE49-F238E27FC236}">
                <a16:creationId xmlns:a16="http://schemas.microsoft.com/office/drawing/2014/main" id="{DFB93042-1C35-4C58-AFE6-78E14CD7A3D4}"/>
              </a:ext>
            </a:extLst>
          </xdr:cNvPr>
          <xdr:cNvSpPr/>
        </xdr:nvSpPr>
        <xdr:spPr>
          <a:xfrm>
            <a:off x="2954073" y="590914"/>
            <a:ext cx="659359" cy="22809"/>
          </a:xfrm>
          <a:custGeom>
            <a:avLst/>
            <a:gdLst/>
            <a:ahLst/>
            <a:cxnLst/>
            <a:rect l="0" t="0" r="0" b="0"/>
            <a:pathLst>
              <a:path w="659359" h="22809">
                <a:moveTo>
                  <a:pt x="0" y="0"/>
                </a:moveTo>
                <a:lnTo>
                  <a:pt x="659359" y="0"/>
                </a:lnTo>
                <a:lnTo>
                  <a:pt x="659359" y="22809"/>
                </a:lnTo>
                <a:lnTo>
                  <a:pt x="0" y="22809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1" name="Shape 171">
            <a:extLst>
              <a:ext uri="{FF2B5EF4-FFF2-40B4-BE49-F238E27FC236}">
                <a16:creationId xmlns:a16="http://schemas.microsoft.com/office/drawing/2014/main" id="{603D7EF7-8715-4A60-B79C-5084EB22B1A4}"/>
              </a:ext>
            </a:extLst>
          </xdr:cNvPr>
          <xdr:cNvSpPr/>
        </xdr:nvSpPr>
        <xdr:spPr>
          <a:xfrm>
            <a:off x="3266641" y="0"/>
            <a:ext cx="34222" cy="34221"/>
          </a:xfrm>
          <a:custGeom>
            <a:avLst/>
            <a:gdLst/>
            <a:ahLst/>
            <a:cxnLst/>
            <a:rect l="0" t="0" r="0" b="0"/>
            <a:pathLst>
              <a:path w="34222" h="34221">
                <a:moveTo>
                  <a:pt x="13691" y="0"/>
                </a:moveTo>
                <a:lnTo>
                  <a:pt x="20537" y="0"/>
                </a:lnTo>
                <a:lnTo>
                  <a:pt x="20537" y="6846"/>
                </a:lnTo>
                <a:lnTo>
                  <a:pt x="18255" y="6846"/>
                </a:lnTo>
                <a:lnTo>
                  <a:pt x="18255" y="22816"/>
                </a:lnTo>
                <a:lnTo>
                  <a:pt x="27381" y="22816"/>
                </a:lnTo>
                <a:lnTo>
                  <a:pt x="27381" y="18255"/>
                </a:lnTo>
                <a:lnTo>
                  <a:pt x="34222" y="18255"/>
                </a:lnTo>
                <a:lnTo>
                  <a:pt x="34222" y="25098"/>
                </a:lnTo>
                <a:lnTo>
                  <a:pt x="18255" y="25098"/>
                </a:lnTo>
                <a:lnTo>
                  <a:pt x="18255" y="34221"/>
                </a:lnTo>
                <a:lnTo>
                  <a:pt x="15973" y="34221"/>
                </a:lnTo>
                <a:lnTo>
                  <a:pt x="15973" y="25098"/>
                </a:lnTo>
                <a:lnTo>
                  <a:pt x="0" y="25098"/>
                </a:lnTo>
                <a:lnTo>
                  <a:pt x="0" y="18255"/>
                </a:lnTo>
                <a:lnTo>
                  <a:pt x="6846" y="18255"/>
                </a:lnTo>
                <a:lnTo>
                  <a:pt x="6846" y="22816"/>
                </a:lnTo>
                <a:lnTo>
                  <a:pt x="15973" y="22816"/>
                </a:lnTo>
                <a:lnTo>
                  <a:pt x="15973" y="6846"/>
                </a:lnTo>
                <a:lnTo>
                  <a:pt x="13691" y="6846"/>
                </a:lnTo>
                <a:lnTo>
                  <a:pt x="1369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2" name="Shape 172">
            <a:extLst>
              <a:ext uri="{FF2B5EF4-FFF2-40B4-BE49-F238E27FC236}">
                <a16:creationId xmlns:a16="http://schemas.microsoft.com/office/drawing/2014/main" id="{0C4ABAC4-A2E7-4DDE-BE05-BAC19549B09D}"/>
              </a:ext>
            </a:extLst>
          </xdr:cNvPr>
          <xdr:cNvSpPr/>
        </xdr:nvSpPr>
        <xdr:spPr>
          <a:xfrm>
            <a:off x="3234698" y="33652"/>
            <a:ext cx="98108" cy="49050"/>
          </a:xfrm>
          <a:custGeom>
            <a:avLst/>
            <a:gdLst/>
            <a:ahLst/>
            <a:cxnLst/>
            <a:rect l="0" t="0" r="0" b="0"/>
            <a:pathLst>
              <a:path w="98108" h="49050">
                <a:moveTo>
                  <a:pt x="49056" y="0"/>
                </a:moveTo>
                <a:cubicBezTo>
                  <a:pt x="76158" y="0"/>
                  <a:pt x="98108" y="21949"/>
                  <a:pt x="98108" y="49050"/>
                </a:cubicBezTo>
                <a:lnTo>
                  <a:pt x="0" y="49050"/>
                </a:lnTo>
                <a:cubicBezTo>
                  <a:pt x="0" y="21949"/>
                  <a:pt x="21956" y="0"/>
                  <a:pt x="490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003775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3" name="Shape 1013">
            <a:extLst>
              <a:ext uri="{FF2B5EF4-FFF2-40B4-BE49-F238E27FC236}">
                <a16:creationId xmlns:a16="http://schemas.microsoft.com/office/drawing/2014/main" id="{4638C7D7-056B-4842-AE2B-610B93112D4D}"/>
              </a:ext>
            </a:extLst>
          </xdr:cNvPr>
          <xdr:cNvSpPr/>
        </xdr:nvSpPr>
        <xdr:spPr>
          <a:xfrm>
            <a:off x="2656124" y="1086401"/>
            <a:ext cx="1242126" cy="25801"/>
          </a:xfrm>
          <a:custGeom>
            <a:avLst/>
            <a:gdLst/>
            <a:ahLst/>
            <a:cxnLst/>
            <a:rect l="0" t="0" r="0" b="0"/>
            <a:pathLst>
              <a:path w="1242126" h="25801">
                <a:moveTo>
                  <a:pt x="0" y="0"/>
                </a:moveTo>
                <a:lnTo>
                  <a:pt x="1242126" y="0"/>
                </a:lnTo>
                <a:lnTo>
                  <a:pt x="1242126" y="25801"/>
                </a:lnTo>
                <a:lnTo>
                  <a:pt x="0" y="25801"/>
                </a:lnTo>
                <a:lnTo>
                  <a:pt x="0" y="0"/>
                </a:lnTo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4" name="Shape 174">
            <a:extLst>
              <a:ext uri="{FF2B5EF4-FFF2-40B4-BE49-F238E27FC236}">
                <a16:creationId xmlns:a16="http://schemas.microsoft.com/office/drawing/2014/main" id="{1B5A7347-AAF8-4865-BE58-C7A588A333CC}"/>
              </a:ext>
            </a:extLst>
          </xdr:cNvPr>
          <xdr:cNvSpPr/>
        </xdr:nvSpPr>
        <xdr:spPr>
          <a:xfrm>
            <a:off x="2059042" y="1381478"/>
            <a:ext cx="54019" cy="112097"/>
          </a:xfrm>
          <a:custGeom>
            <a:avLst/>
            <a:gdLst/>
            <a:ahLst/>
            <a:cxnLst/>
            <a:rect l="0" t="0" r="0" b="0"/>
            <a:pathLst>
              <a:path w="54019" h="112097">
                <a:moveTo>
                  <a:pt x="0" y="0"/>
                </a:moveTo>
                <a:lnTo>
                  <a:pt x="48862" y="0"/>
                </a:lnTo>
                <a:lnTo>
                  <a:pt x="54019" y="535"/>
                </a:lnTo>
                <a:lnTo>
                  <a:pt x="54019" y="9656"/>
                </a:lnTo>
                <a:lnTo>
                  <a:pt x="44806" y="6426"/>
                </a:lnTo>
                <a:lnTo>
                  <a:pt x="41425" y="6426"/>
                </a:lnTo>
                <a:lnTo>
                  <a:pt x="41425" y="54950"/>
                </a:lnTo>
                <a:cubicBezTo>
                  <a:pt x="43283" y="55119"/>
                  <a:pt x="44635" y="55119"/>
                  <a:pt x="45651" y="55119"/>
                </a:cubicBezTo>
                <a:lnTo>
                  <a:pt x="54019" y="51845"/>
                </a:lnTo>
                <a:lnTo>
                  <a:pt x="54019" y="60982"/>
                </a:lnTo>
                <a:lnTo>
                  <a:pt x="41425" y="61373"/>
                </a:lnTo>
                <a:lnTo>
                  <a:pt x="41425" y="92484"/>
                </a:lnTo>
                <a:cubicBezTo>
                  <a:pt x="41425" y="98572"/>
                  <a:pt x="41763" y="102460"/>
                  <a:pt x="42606" y="103983"/>
                </a:cubicBezTo>
                <a:cubicBezTo>
                  <a:pt x="43283" y="105501"/>
                  <a:pt x="44635" y="106855"/>
                  <a:pt x="46497" y="107870"/>
                </a:cubicBezTo>
                <a:lnTo>
                  <a:pt x="54019" y="108842"/>
                </a:lnTo>
                <a:lnTo>
                  <a:pt x="540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1" y="108717"/>
                  <a:pt x="10483" y="107701"/>
                </a:cubicBezTo>
                <a:cubicBezTo>
                  <a:pt x="12344" y="106855"/>
                  <a:pt x="13695" y="105501"/>
                  <a:pt x="14371" y="103983"/>
                </a:cubicBezTo>
                <a:cubicBezTo>
                  <a:pt x="15217" y="102460"/>
                  <a:pt x="15555" y="98572"/>
                  <a:pt x="15555" y="92484"/>
                </a:cubicBezTo>
                <a:lnTo>
                  <a:pt x="15555" y="19613"/>
                </a:lnTo>
                <a:cubicBezTo>
                  <a:pt x="15555" y="13526"/>
                  <a:pt x="15217" y="9638"/>
                  <a:pt x="14371" y="8114"/>
                </a:cubicBezTo>
                <a:cubicBezTo>
                  <a:pt x="13695" y="6426"/>
                  <a:pt x="12344" y="5242"/>
                  <a:pt x="10483" y="4227"/>
                </a:cubicBezTo>
                <a:cubicBezTo>
                  <a:pt x="8622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5" name="Shape 175">
            <a:extLst>
              <a:ext uri="{FF2B5EF4-FFF2-40B4-BE49-F238E27FC236}">
                <a16:creationId xmlns:a16="http://schemas.microsoft.com/office/drawing/2014/main" id="{A71C9179-6BE1-430A-9A70-E3D9E4AA425F}"/>
              </a:ext>
            </a:extLst>
          </xdr:cNvPr>
          <xdr:cNvSpPr/>
        </xdr:nvSpPr>
        <xdr:spPr>
          <a:xfrm>
            <a:off x="1936631" y="1381478"/>
            <a:ext cx="115143" cy="114632"/>
          </a:xfrm>
          <a:custGeom>
            <a:avLst/>
            <a:gdLst/>
            <a:ahLst/>
            <a:cxnLst/>
            <a:rect l="0" t="0" r="0" b="0"/>
            <a:pathLst>
              <a:path w="115143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0" y="2873"/>
                </a:lnTo>
                <a:cubicBezTo>
                  <a:pt x="50555" y="2873"/>
                  <a:pt x="47510" y="3381"/>
                  <a:pt x="45991" y="4227"/>
                </a:cubicBezTo>
                <a:cubicBezTo>
                  <a:pt x="44299" y="5073"/>
                  <a:pt x="43114" y="6426"/>
                  <a:pt x="42437" y="7945"/>
                </a:cubicBezTo>
                <a:cubicBezTo>
                  <a:pt x="41764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2" y="91639"/>
                  <a:pt x="43622" y="94852"/>
                </a:cubicBezTo>
                <a:cubicBezTo>
                  <a:pt x="45145" y="98065"/>
                  <a:pt x="47678" y="100768"/>
                  <a:pt x="51232" y="102968"/>
                </a:cubicBezTo>
                <a:cubicBezTo>
                  <a:pt x="54613" y="105163"/>
                  <a:pt x="59008" y="106179"/>
                  <a:pt x="64249" y="106179"/>
                </a:cubicBezTo>
                <a:cubicBezTo>
                  <a:pt x="70338" y="106179"/>
                  <a:pt x="75579" y="104825"/>
                  <a:pt x="79806" y="102122"/>
                </a:cubicBezTo>
                <a:cubicBezTo>
                  <a:pt x="84032" y="99418"/>
                  <a:pt x="87243" y="95526"/>
                  <a:pt x="89273" y="90792"/>
                </a:cubicBezTo>
                <a:cubicBezTo>
                  <a:pt x="91469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7" y="11499"/>
                  <a:pt x="90965" y="9299"/>
                </a:cubicBezTo>
                <a:cubicBezTo>
                  <a:pt x="89950" y="7103"/>
                  <a:pt x="88597" y="5580"/>
                  <a:pt x="86905" y="4735"/>
                </a:cubicBezTo>
                <a:cubicBezTo>
                  <a:pt x="84539" y="3549"/>
                  <a:pt x="80989" y="2873"/>
                  <a:pt x="76425" y="2873"/>
                </a:cubicBezTo>
                <a:lnTo>
                  <a:pt x="76425" y="0"/>
                </a:lnTo>
                <a:lnTo>
                  <a:pt x="115143" y="0"/>
                </a:lnTo>
                <a:lnTo>
                  <a:pt x="115143" y="2873"/>
                </a:lnTo>
                <a:lnTo>
                  <a:pt x="112774" y="2873"/>
                </a:lnTo>
                <a:cubicBezTo>
                  <a:pt x="109732" y="2873"/>
                  <a:pt x="107194" y="3549"/>
                  <a:pt x="104997" y="4735"/>
                </a:cubicBezTo>
                <a:cubicBezTo>
                  <a:pt x="102968" y="6089"/>
                  <a:pt x="101445" y="7945"/>
                  <a:pt x="100433" y="10484"/>
                </a:cubicBezTo>
                <a:cubicBezTo>
                  <a:pt x="99756" y="12340"/>
                  <a:pt x="99418" y="15556"/>
                  <a:pt x="99418" y="20120"/>
                </a:cubicBezTo>
                <a:lnTo>
                  <a:pt x="99418" y="62726"/>
                </a:lnTo>
                <a:cubicBezTo>
                  <a:pt x="99418" y="75744"/>
                  <a:pt x="98572" y="85381"/>
                  <a:pt x="96880" y="91130"/>
                </a:cubicBezTo>
                <a:cubicBezTo>
                  <a:pt x="95023" y="97050"/>
                  <a:pt x="90965" y="102291"/>
                  <a:pt x="84201" y="107194"/>
                </a:cubicBezTo>
                <a:cubicBezTo>
                  <a:pt x="77436" y="112267"/>
                  <a:pt x="68307" y="114632"/>
                  <a:pt x="56643" y="114632"/>
                </a:cubicBezTo>
                <a:cubicBezTo>
                  <a:pt x="47005" y="114632"/>
                  <a:pt x="39564" y="113281"/>
                  <a:pt x="34323" y="110744"/>
                </a:cubicBezTo>
                <a:cubicBezTo>
                  <a:pt x="27055" y="107194"/>
                  <a:pt x="21983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2" y="9638"/>
                  <a:pt x="13526" y="7945"/>
                </a:cubicBezTo>
                <a:cubicBezTo>
                  <a:pt x="12684" y="6426"/>
                  <a:pt x="11499" y="5073"/>
                  <a:pt x="9807" y="4227"/>
                </a:cubicBezTo>
                <a:cubicBezTo>
                  <a:pt x="7949" y="3212"/>
                  <a:pt x="4735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6" name="Shape 176">
            <a:extLst>
              <a:ext uri="{FF2B5EF4-FFF2-40B4-BE49-F238E27FC236}">
                <a16:creationId xmlns:a16="http://schemas.microsoft.com/office/drawing/2014/main" id="{61C838DD-1B2B-41F4-A2D8-4A9B355D199E}"/>
              </a:ext>
            </a:extLst>
          </xdr:cNvPr>
          <xdr:cNvSpPr/>
        </xdr:nvSpPr>
        <xdr:spPr>
          <a:xfrm>
            <a:off x="1847528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1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5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8" y="25695"/>
                  <a:pt x="19444" y="27726"/>
                </a:cubicBezTo>
                <a:cubicBezTo>
                  <a:pt x="21135" y="30261"/>
                  <a:pt x="23670" y="32799"/>
                  <a:pt x="27222" y="35334"/>
                </a:cubicBezTo>
                <a:cubicBezTo>
                  <a:pt x="29757" y="37194"/>
                  <a:pt x="35845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6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6" y="82169"/>
                  <a:pt x="51063" y="79969"/>
                </a:cubicBezTo>
                <a:cubicBezTo>
                  <a:pt x="48186" y="77605"/>
                  <a:pt x="43114" y="74728"/>
                  <a:pt x="35845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6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7" name="Shape 177">
            <a:extLst>
              <a:ext uri="{FF2B5EF4-FFF2-40B4-BE49-F238E27FC236}">
                <a16:creationId xmlns:a16="http://schemas.microsoft.com/office/drawing/2014/main" id="{9D39116F-2623-4A93-B800-DB7297C2360B}"/>
              </a:ext>
            </a:extLst>
          </xdr:cNvPr>
          <xdr:cNvSpPr/>
        </xdr:nvSpPr>
        <xdr:spPr>
          <a:xfrm>
            <a:off x="2113062" y="1490319"/>
            <a:ext cx="2958" cy="3255"/>
          </a:xfrm>
          <a:custGeom>
            <a:avLst/>
            <a:gdLst/>
            <a:ahLst/>
            <a:cxnLst/>
            <a:rect l="0" t="0" r="0" b="0"/>
            <a:pathLst>
              <a:path w="2958" h="3255">
                <a:moveTo>
                  <a:pt x="0" y="0"/>
                </a:moveTo>
                <a:lnTo>
                  <a:pt x="2958" y="382"/>
                </a:lnTo>
                <a:lnTo>
                  <a:pt x="2958" y="3255"/>
                </a:lnTo>
                <a:lnTo>
                  <a:pt x="0" y="32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8" name="Shape 178">
            <a:extLst>
              <a:ext uri="{FF2B5EF4-FFF2-40B4-BE49-F238E27FC236}">
                <a16:creationId xmlns:a16="http://schemas.microsoft.com/office/drawing/2014/main" id="{DDF392E6-1C08-4280-BBF2-AE5554AB6D16}"/>
              </a:ext>
            </a:extLst>
          </xdr:cNvPr>
          <xdr:cNvSpPr/>
        </xdr:nvSpPr>
        <xdr:spPr>
          <a:xfrm>
            <a:off x="2113062" y="1382013"/>
            <a:ext cx="39987" cy="60447"/>
          </a:xfrm>
          <a:custGeom>
            <a:avLst/>
            <a:gdLst/>
            <a:ahLst/>
            <a:cxnLst/>
            <a:rect l="0" t="0" r="0" b="0"/>
            <a:pathLst>
              <a:path w="39987" h="60447">
                <a:moveTo>
                  <a:pt x="0" y="0"/>
                </a:moveTo>
                <a:lnTo>
                  <a:pt x="15597" y="1619"/>
                </a:lnTo>
                <a:cubicBezTo>
                  <a:pt x="21388" y="3056"/>
                  <a:pt x="26037" y="5212"/>
                  <a:pt x="29503" y="8087"/>
                </a:cubicBezTo>
                <a:cubicBezTo>
                  <a:pt x="36438" y="13836"/>
                  <a:pt x="39987" y="20939"/>
                  <a:pt x="39987" y="29561"/>
                </a:cubicBezTo>
                <a:cubicBezTo>
                  <a:pt x="39987" y="36830"/>
                  <a:pt x="37788" y="43087"/>
                  <a:pt x="33222" y="48328"/>
                </a:cubicBezTo>
                <a:cubicBezTo>
                  <a:pt x="28658" y="53400"/>
                  <a:pt x="22402" y="56950"/>
                  <a:pt x="14455" y="58811"/>
                </a:cubicBezTo>
                <a:cubicBezTo>
                  <a:pt x="11835" y="59487"/>
                  <a:pt x="8242" y="59994"/>
                  <a:pt x="3720" y="60332"/>
                </a:cubicBezTo>
                <a:lnTo>
                  <a:pt x="0" y="60447"/>
                </a:lnTo>
                <a:lnTo>
                  <a:pt x="0" y="51309"/>
                </a:lnTo>
                <a:lnTo>
                  <a:pt x="7187" y="48496"/>
                </a:lnTo>
                <a:cubicBezTo>
                  <a:pt x="10737" y="44609"/>
                  <a:pt x="12595" y="38352"/>
                  <a:pt x="12595" y="29899"/>
                </a:cubicBezTo>
                <a:cubicBezTo>
                  <a:pt x="12595" y="21612"/>
                  <a:pt x="10737" y="15528"/>
                  <a:pt x="7187" y="11640"/>
                </a:cubicBezTo>
                <a:lnTo>
                  <a:pt x="0" y="912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79" name="Shape 179">
            <a:extLst>
              <a:ext uri="{FF2B5EF4-FFF2-40B4-BE49-F238E27FC236}">
                <a16:creationId xmlns:a16="http://schemas.microsoft.com/office/drawing/2014/main" id="{6D02FA04-1639-4991-87CE-0D121D884DAC}"/>
              </a:ext>
            </a:extLst>
          </xdr:cNvPr>
          <xdr:cNvSpPr/>
        </xdr:nvSpPr>
        <xdr:spPr>
          <a:xfrm>
            <a:off x="2274105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8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4" y="6258"/>
                </a:lnTo>
                <a:lnTo>
                  <a:pt x="41764" y="55119"/>
                </a:lnTo>
                <a:lnTo>
                  <a:pt x="46499" y="55119"/>
                </a:lnTo>
                <a:lnTo>
                  <a:pt x="58840" y="53667"/>
                </a:lnTo>
                <a:lnTo>
                  <a:pt x="58840" y="74700"/>
                </a:lnTo>
                <a:lnTo>
                  <a:pt x="49202" y="61035"/>
                </a:lnTo>
                <a:lnTo>
                  <a:pt x="41764" y="61035"/>
                </a:lnTo>
                <a:lnTo>
                  <a:pt x="41764" y="92653"/>
                </a:lnTo>
                <a:cubicBezTo>
                  <a:pt x="41764" y="98741"/>
                  <a:pt x="42103" y="102460"/>
                  <a:pt x="42949" y="103983"/>
                </a:cubicBezTo>
                <a:cubicBezTo>
                  <a:pt x="43622" y="105672"/>
                  <a:pt x="44976" y="106855"/>
                  <a:pt x="46836" y="107870"/>
                </a:cubicBezTo>
                <a:cubicBezTo>
                  <a:pt x="48694" y="108717"/>
                  <a:pt x="52248" y="109224"/>
                  <a:pt x="57320" y="109224"/>
                </a:cubicBezTo>
                <a:lnTo>
                  <a:pt x="5732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3" y="109224"/>
                  <a:pt x="8795" y="108717"/>
                  <a:pt x="10484" y="107701"/>
                </a:cubicBezTo>
                <a:cubicBezTo>
                  <a:pt x="12344" y="106855"/>
                  <a:pt x="13698" y="105501"/>
                  <a:pt x="14371" y="103983"/>
                </a:cubicBezTo>
                <a:cubicBezTo>
                  <a:pt x="15217" y="102460"/>
                  <a:pt x="15556" y="98741"/>
                  <a:pt x="15556" y="92653"/>
                </a:cubicBezTo>
                <a:lnTo>
                  <a:pt x="15556" y="19444"/>
                </a:lnTo>
                <a:cubicBezTo>
                  <a:pt x="15556" y="13357"/>
                  <a:pt x="15217" y="9638"/>
                  <a:pt x="14371" y="7945"/>
                </a:cubicBezTo>
                <a:cubicBezTo>
                  <a:pt x="13698" y="6426"/>
                  <a:pt x="12344" y="5242"/>
                  <a:pt x="10484" y="4227"/>
                </a:cubicBezTo>
                <a:cubicBezTo>
                  <a:pt x="8626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0" name="Shape 180">
            <a:extLst>
              <a:ext uri="{FF2B5EF4-FFF2-40B4-BE49-F238E27FC236}">
                <a16:creationId xmlns:a16="http://schemas.microsoft.com/office/drawing/2014/main" id="{A00A606E-BEDA-4CCB-984E-0C0AD7290BF0}"/>
              </a:ext>
            </a:extLst>
          </xdr:cNvPr>
          <xdr:cNvSpPr/>
        </xdr:nvSpPr>
        <xdr:spPr>
          <a:xfrm>
            <a:off x="2161502" y="1381478"/>
            <a:ext cx="101782" cy="112097"/>
          </a:xfrm>
          <a:custGeom>
            <a:avLst/>
            <a:gdLst/>
            <a:ahLst/>
            <a:cxnLst/>
            <a:rect l="0" t="0" r="0" b="0"/>
            <a:pathLst>
              <a:path w="101782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3" y="9638"/>
                  <a:pt x="71520" y="7945"/>
                </a:cubicBezTo>
                <a:cubicBezTo>
                  <a:pt x="68475" y="6934"/>
                  <a:pt x="62725" y="6426"/>
                  <a:pt x="54273" y="6426"/>
                </a:cubicBezTo>
                <a:lnTo>
                  <a:pt x="42608" y="6426"/>
                </a:lnTo>
                <a:lnTo>
                  <a:pt x="42608" y="52074"/>
                </a:lnTo>
                <a:lnTo>
                  <a:pt x="44806" y="52074"/>
                </a:lnTo>
                <a:cubicBezTo>
                  <a:pt x="51907" y="52074"/>
                  <a:pt x="57150" y="49878"/>
                  <a:pt x="60360" y="45314"/>
                </a:cubicBezTo>
                <a:cubicBezTo>
                  <a:pt x="63572" y="40918"/>
                  <a:pt x="65602" y="34323"/>
                  <a:pt x="66448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8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3" y="61881"/>
                  <a:pt x="54950" y="60362"/>
                </a:cubicBezTo>
                <a:cubicBezTo>
                  <a:pt x="52078" y="59008"/>
                  <a:pt x="48016" y="58331"/>
                  <a:pt x="42608" y="58331"/>
                </a:cubicBezTo>
                <a:lnTo>
                  <a:pt x="42608" y="89781"/>
                </a:lnTo>
                <a:cubicBezTo>
                  <a:pt x="42608" y="96034"/>
                  <a:pt x="42944" y="99756"/>
                  <a:pt x="43452" y="101106"/>
                </a:cubicBezTo>
                <a:cubicBezTo>
                  <a:pt x="43959" y="102460"/>
                  <a:pt x="44975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90" y="103474"/>
                  <a:pt x="85214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2" y="76421"/>
                </a:lnTo>
                <a:lnTo>
                  <a:pt x="96709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0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1" name="Shape 181">
            <a:extLst>
              <a:ext uri="{FF2B5EF4-FFF2-40B4-BE49-F238E27FC236}">
                <a16:creationId xmlns:a16="http://schemas.microsoft.com/office/drawing/2014/main" id="{80432D87-2AD3-4E41-9A60-3050B8E7525D}"/>
              </a:ext>
            </a:extLst>
          </xdr:cNvPr>
          <xdr:cNvSpPr/>
        </xdr:nvSpPr>
        <xdr:spPr>
          <a:xfrm>
            <a:off x="2332946" y="1381737"/>
            <a:ext cx="61713" cy="111837"/>
          </a:xfrm>
          <a:custGeom>
            <a:avLst/>
            <a:gdLst/>
            <a:ahLst/>
            <a:cxnLst/>
            <a:rect l="0" t="0" r="0" b="0"/>
            <a:pathLst>
              <a:path w="61713" h="111837">
                <a:moveTo>
                  <a:pt x="0" y="0"/>
                </a:moveTo>
                <a:lnTo>
                  <a:pt x="10842" y="417"/>
                </a:lnTo>
                <a:cubicBezTo>
                  <a:pt x="15809" y="881"/>
                  <a:pt x="19867" y="1600"/>
                  <a:pt x="22996" y="2613"/>
                </a:cubicBezTo>
                <a:cubicBezTo>
                  <a:pt x="29248" y="4475"/>
                  <a:pt x="34321" y="7855"/>
                  <a:pt x="38378" y="12927"/>
                </a:cubicBezTo>
                <a:cubicBezTo>
                  <a:pt x="42270" y="17999"/>
                  <a:pt x="44296" y="23919"/>
                  <a:pt x="44296" y="30683"/>
                </a:cubicBezTo>
                <a:cubicBezTo>
                  <a:pt x="44296" y="38966"/>
                  <a:pt x="41255" y="45731"/>
                  <a:pt x="35337" y="51137"/>
                </a:cubicBezTo>
                <a:cubicBezTo>
                  <a:pt x="31618" y="54690"/>
                  <a:pt x="26207" y="57226"/>
                  <a:pt x="19442" y="58917"/>
                </a:cubicBezTo>
                <a:lnTo>
                  <a:pt x="46327" y="96790"/>
                </a:lnTo>
                <a:cubicBezTo>
                  <a:pt x="49877" y="101692"/>
                  <a:pt x="52414" y="104735"/>
                  <a:pt x="53764" y="105919"/>
                </a:cubicBezTo>
                <a:cubicBezTo>
                  <a:pt x="56133" y="107610"/>
                  <a:pt x="58668" y="108627"/>
                  <a:pt x="61713" y="108796"/>
                </a:cubicBezTo>
                <a:lnTo>
                  <a:pt x="61713" y="111837"/>
                </a:lnTo>
                <a:lnTo>
                  <a:pt x="26375" y="111837"/>
                </a:lnTo>
                <a:lnTo>
                  <a:pt x="0" y="74441"/>
                </a:lnTo>
                <a:lnTo>
                  <a:pt x="0" y="53407"/>
                </a:lnTo>
                <a:lnTo>
                  <a:pt x="4902" y="52830"/>
                </a:lnTo>
                <a:cubicBezTo>
                  <a:pt x="8621" y="51308"/>
                  <a:pt x="11666" y="48772"/>
                  <a:pt x="13862" y="45223"/>
                </a:cubicBezTo>
                <a:cubicBezTo>
                  <a:pt x="16062" y="41501"/>
                  <a:pt x="17076" y="36768"/>
                  <a:pt x="17076" y="30852"/>
                </a:cubicBezTo>
                <a:cubicBezTo>
                  <a:pt x="17076" y="22396"/>
                  <a:pt x="15047" y="16142"/>
                  <a:pt x="11158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2" name="Shape 182">
            <a:extLst>
              <a:ext uri="{FF2B5EF4-FFF2-40B4-BE49-F238E27FC236}">
                <a16:creationId xmlns:a16="http://schemas.microsoft.com/office/drawing/2014/main" id="{4B841285-EC2C-4B2B-8A3E-E660D712AB3A}"/>
              </a:ext>
            </a:extLst>
          </xdr:cNvPr>
          <xdr:cNvSpPr/>
        </xdr:nvSpPr>
        <xdr:spPr>
          <a:xfrm>
            <a:off x="2930631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3" y="0"/>
                </a:lnTo>
                <a:lnTo>
                  <a:pt x="62811" y="2139"/>
                </a:lnTo>
                <a:lnTo>
                  <a:pt x="62811" y="9209"/>
                </a:lnTo>
                <a:lnTo>
                  <a:pt x="62387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3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4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3" name="Shape 183">
            <a:extLst>
              <a:ext uri="{FF2B5EF4-FFF2-40B4-BE49-F238E27FC236}">
                <a16:creationId xmlns:a16="http://schemas.microsoft.com/office/drawing/2014/main" id="{3605B84C-A338-493A-9F7C-BC3248841C28}"/>
              </a:ext>
            </a:extLst>
          </xdr:cNvPr>
          <xdr:cNvSpPr/>
        </xdr:nvSpPr>
        <xdr:spPr>
          <a:xfrm>
            <a:off x="2808558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0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8" y="103474"/>
                  <a:pt x="27051" y="105841"/>
                </a:cubicBezTo>
                <a:cubicBezTo>
                  <a:pt x="30092" y="108040"/>
                  <a:pt x="33476" y="109224"/>
                  <a:pt x="37196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49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4" name="Shape 184">
            <a:extLst>
              <a:ext uri="{FF2B5EF4-FFF2-40B4-BE49-F238E27FC236}">
                <a16:creationId xmlns:a16="http://schemas.microsoft.com/office/drawing/2014/main" id="{46CED5DC-DBBE-4872-A72C-A483B7EE7261}"/>
              </a:ext>
            </a:extLst>
          </xdr:cNvPr>
          <xdr:cNvSpPr/>
        </xdr:nvSpPr>
        <xdr:spPr>
          <a:xfrm>
            <a:off x="2696966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3" y="15725"/>
                </a:cubicBezTo>
                <a:cubicBezTo>
                  <a:pt x="80820" y="12175"/>
                  <a:pt x="76762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7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5" name="Shape 185">
            <a:extLst>
              <a:ext uri="{FF2B5EF4-FFF2-40B4-BE49-F238E27FC236}">
                <a16:creationId xmlns:a16="http://schemas.microsoft.com/office/drawing/2014/main" id="{06DE7371-91A6-4807-A820-5EDEDF95E76B}"/>
              </a:ext>
            </a:extLst>
          </xdr:cNvPr>
          <xdr:cNvSpPr/>
        </xdr:nvSpPr>
        <xdr:spPr>
          <a:xfrm>
            <a:off x="2586899" y="1381478"/>
            <a:ext cx="100599" cy="112097"/>
          </a:xfrm>
          <a:custGeom>
            <a:avLst/>
            <a:gdLst/>
            <a:ahLst/>
            <a:cxnLst/>
            <a:rect l="0" t="0" r="0" b="0"/>
            <a:pathLst>
              <a:path w="100599" h="112097">
                <a:moveTo>
                  <a:pt x="0" y="0"/>
                </a:moveTo>
                <a:lnTo>
                  <a:pt x="100599" y="0"/>
                </a:lnTo>
                <a:lnTo>
                  <a:pt x="100599" y="30266"/>
                </a:lnTo>
                <a:lnTo>
                  <a:pt x="97726" y="30266"/>
                </a:lnTo>
                <a:cubicBezTo>
                  <a:pt x="96033" y="23333"/>
                  <a:pt x="94004" y="18259"/>
                  <a:pt x="91807" y="15217"/>
                </a:cubicBezTo>
                <a:cubicBezTo>
                  <a:pt x="89778" y="12175"/>
                  <a:pt x="86734" y="9638"/>
                  <a:pt x="83016" y="7945"/>
                </a:cubicBezTo>
                <a:cubicBezTo>
                  <a:pt x="80985" y="6934"/>
                  <a:pt x="77267" y="6426"/>
                  <a:pt x="72026" y="6426"/>
                </a:cubicBezTo>
                <a:lnTo>
                  <a:pt x="63572" y="6426"/>
                </a:lnTo>
                <a:lnTo>
                  <a:pt x="63572" y="92992"/>
                </a:lnTo>
                <a:cubicBezTo>
                  <a:pt x="63572" y="98741"/>
                  <a:pt x="63911" y="102291"/>
                  <a:pt x="64585" y="103814"/>
                </a:cubicBezTo>
                <a:cubicBezTo>
                  <a:pt x="65091" y="105163"/>
                  <a:pt x="66445" y="106518"/>
                  <a:pt x="68138" y="107532"/>
                </a:cubicBezTo>
                <a:cubicBezTo>
                  <a:pt x="69995" y="108717"/>
                  <a:pt x="72533" y="109224"/>
                  <a:pt x="75575" y="109224"/>
                </a:cubicBezTo>
                <a:lnTo>
                  <a:pt x="79294" y="109224"/>
                </a:lnTo>
                <a:lnTo>
                  <a:pt x="79294" y="112097"/>
                </a:lnTo>
                <a:lnTo>
                  <a:pt x="20962" y="112097"/>
                </a:lnTo>
                <a:lnTo>
                  <a:pt x="20962" y="109224"/>
                </a:lnTo>
                <a:lnTo>
                  <a:pt x="24685" y="109224"/>
                </a:lnTo>
                <a:cubicBezTo>
                  <a:pt x="27897" y="109224"/>
                  <a:pt x="30434" y="108547"/>
                  <a:pt x="32461" y="107532"/>
                </a:cubicBezTo>
                <a:cubicBezTo>
                  <a:pt x="33815" y="106687"/>
                  <a:pt x="35000" y="105332"/>
                  <a:pt x="35842" y="103474"/>
                </a:cubicBezTo>
                <a:cubicBezTo>
                  <a:pt x="36350" y="102122"/>
                  <a:pt x="36688" y="98572"/>
                  <a:pt x="36688" y="92992"/>
                </a:cubicBezTo>
                <a:lnTo>
                  <a:pt x="36688" y="6426"/>
                </a:lnTo>
                <a:lnTo>
                  <a:pt x="28574" y="6426"/>
                </a:lnTo>
                <a:cubicBezTo>
                  <a:pt x="21133" y="6426"/>
                  <a:pt x="15725" y="7945"/>
                  <a:pt x="12172" y="11161"/>
                </a:cubicBezTo>
                <a:cubicBezTo>
                  <a:pt x="7438" y="15725"/>
                  <a:pt x="4566" y="21979"/>
                  <a:pt x="3212" y="30266"/>
                </a:cubicBezTo>
                <a:lnTo>
                  <a:pt x="0" y="30266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6" name="Shape 186">
            <a:extLst>
              <a:ext uri="{FF2B5EF4-FFF2-40B4-BE49-F238E27FC236}">
                <a16:creationId xmlns:a16="http://schemas.microsoft.com/office/drawing/2014/main" id="{B3E1C01E-356A-49EF-9D66-AEE6C245239C}"/>
              </a:ext>
            </a:extLst>
          </xdr:cNvPr>
          <xdr:cNvSpPr/>
        </xdr:nvSpPr>
        <xdr:spPr>
          <a:xfrm>
            <a:off x="2460939" y="1381478"/>
            <a:ext cx="115815" cy="114632"/>
          </a:xfrm>
          <a:custGeom>
            <a:avLst/>
            <a:gdLst/>
            <a:ahLst/>
            <a:cxnLst/>
            <a:rect l="0" t="0" r="0" b="0"/>
            <a:pathLst>
              <a:path w="115815" h="114632">
                <a:moveTo>
                  <a:pt x="169" y="0"/>
                </a:moveTo>
                <a:lnTo>
                  <a:pt x="39898" y="0"/>
                </a:lnTo>
                <a:lnTo>
                  <a:pt x="95018" y="69490"/>
                </a:lnTo>
                <a:lnTo>
                  <a:pt x="95018" y="21306"/>
                </a:lnTo>
                <a:cubicBezTo>
                  <a:pt x="95018" y="14540"/>
                  <a:pt x="94003" y="9976"/>
                  <a:pt x="92145" y="7607"/>
                </a:cubicBezTo>
                <a:cubicBezTo>
                  <a:pt x="89439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5" y="0"/>
                </a:lnTo>
                <a:lnTo>
                  <a:pt x="115815" y="2873"/>
                </a:lnTo>
                <a:cubicBezTo>
                  <a:pt x="111082" y="3549"/>
                  <a:pt x="107866" y="4227"/>
                  <a:pt x="106347" y="5242"/>
                </a:cubicBezTo>
                <a:cubicBezTo>
                  <a:pt x="104656" y="6258"/>
                  <a:pt x="103471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8" y="114632"/>
                </a:lnTo>
                <a:lnTo>
                  <a:pt x="22654" y="21135"/>
                </a:lnTo>
                <a:lnTo>
                  <a:pt x="22654" y="92653"/>
                </a:lnTo>
                <a:cubicBezTo>
                  <a:pt x="22654" y="99079"/>
                  <a:pt x="24177" y="103474"/>
                  <a:pt x="27050" y="105841"/>
                </a:cubicBezTo>
                <a:cubicBezTo>
                  <a:pt x="30093" y="108040"/>
                  <a:pt x="33476" y="109224"/>
                  <a:pt x="37194" y="109224"/>
                </a:cubicBezTo>
                <a:lnTo>
                  <a:pt x="39898" y="109224"/>
                </a:lnTo>
                <a:lnTo>
                  <a:pt x="39898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2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3" y="7438"/>
                  <a:pt x="9806" y="5411"/>
                  <a:pt x="7945" y="4396"/>
                </a:cubicBezTo>
                <a:cubicBezTo>
                  <a:pt x="6083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7" name="Shape 187">
            <a:extLst>
              <a:ext uri="{FF2B5EF4-FFF2-40B4-BE49-F238E27FC236}">
                <a16:creationId xmlns:a16="http://schemas.microsoft.com/office/drawing/2014/main" id="{619A756C-C055-4185-B64E-67ED054B7706}"/>
              </a:ext>
            </a:extLst>
          </xdr:cNvPr>
          <xdr:cNvSpPr/>
        </xdr:nvSpPr>
        <xdr:spPr>
          <a:xfrm>
            <a:off x="2396348" y="1381478"/>
            <a:ext cx="58330" cy="112097"/>
          </a:xfrm>
          <a:custGeom>
            <a:avLst/>
            <a:gdLst/>
            <a:ahLst/>
            <a:cxnLst/>
            <a:rect l="0" t="0" r="0" b="0"/>
            <a:pathLst>
              <a:path w="58330" h="112097">
                <a:moveTo>
                  <a:pt x="0" y="0"/>
                </a:moveTo>
                <a:lnTo>
                  <a:pt x="58330" y="0"/>
                </a:lnTo>
                <a:lnTo>
                  <a:pt x="58330" y="2873"/>
                </a:lnTo>
                <a:lnTo>
                  <a:pt x="54611" y="2873"/>
                </a:lnTo>
                <a:cubicBezTo>
                  <a:pt x="51401" y="2873"/>
                  <a:pt x="48862" y="3381"/>
                  <a:pt x="46835" y="4566"/>
                </a:cubicBezTo>
                <a:cubicBezTo>
                  <a:pt x="45482" y="5411"/>
                  <a:pt x="44297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1" y="109224"/>
                </a:cubicBezTo>
                <a:lnTo>
                  <a:pt x="58330" y="109224"/>
                </a:lnTo>
                <a:lnTo>
                  <a:pt x="5833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7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3357"/>
                  <a:pt x="15386" y="9638"/>
                  <a:pt x="14878" y="8284"/>
                </a:cubicBezTo>
                <a:cubicBezTo>
                  <a:pt x="14201" y="6764"/>
                  <a:pt x="13021" y="5580"/>
                  <a:pt x="11159" y="4566"/>
                </a:cubicBezTo>
                <a:cubicBezTo>
                  <a:pt x="9299" y="3381"/>
                  <a:pt x="6933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8" name="Shape 188">
            <a:extLst>
              <a:ext uri="{FF2B5EF4-FFF2-40B4-BE49-F238E27FC236}">
                <a16:creationId xmlns:a16="http://schemas.microsoft.com/office/drawing/2014/main" id="{A688B9E7-976C-4048-AF5F-D618133625BF}"/>
              </a:ext>
            </a:extLst>
          </xdr:cNvPr>
          <xdr:cNvSpPr/>
        </xdr:nvSpPr>
        <xdr:spPr>
          <a:xfrm>
            <a:off x="3474547" y="1402258"/>
            <a:ext cx="49200" cy="91317"/>
          </a:xfrm>
          <a:custGeom>
            <a:avLst/>
            <a:gdLst/>
            <a:ahLst/>
            <a:cxnLst/>
            <a:rect l="0" t="0" r="0" b="0"/>
            <a:pathLst>
              <a:path w="49200" h="91317">
                <a:moveTo>
                  <a:pt x="49200" y="0"/>
                </a:moveTo>
                <a:lnTo>
                  <a:pt x="49200" y="15819"/>
                </a:lnTo>
                <a:lnTo>
                  <a:pt x="32292" y="53276"/>
                </a:lnTo>
                <a:lnTo>
                  <a:pt x="49200" y="53276"/>
                </a:lnTo>
                <a:lnTo>
                  <a:pt x="49200" y="59363"/>
                </a:lnTo>
                <a:lnTo>
                  <a:pt x="29589" y="59363"/>
                </a:lnTo>
                <a:lnTo>
                  <a:pt x="24685" y="70350"/>
                </a:lnTo>
                <a:cubicBezTo>
                  <a:pt x="23162" y="73903"/>
                  <a:pt x="22485" y="76945"/>
                  <a:pt x="22485" y="79311"/>
                </a:cubicBezTo>
                <a:cubicBezTo>
                  <a:pt x="22485" y="82526"/>
                  <a:pt x="23670" y="84891"/>
                  <a:pt x="26204" y="86414"/>
                </a:cubicBezTo>
                <a:cubicBezTo>
                  <a:pt x="27727" y="87259"/>
                  <a:pt x="31447" y="87937"/>
                  <a:pt x="37196" y="88443"/>
                </a:cubicBezTo>
                <a:lnTo>
                  <a:pt x="37196" y="91317"/>
                </a:lnTo>
                <a:lnTo>
                  <a:pt x="0" y="91317"/>
                </a:lnTo>
                <a:lnTo>
                  <a:pt x="0" y="88443"/>
                </a:lnTo>
                <a:cubicBezTo>
                  <a:pt x="4058" y="87766"/>
                  <a:pt x="7268" y="86075"/>
                  <a:pt x="9807" y="83371"/>
                </a:cubicBezTo>
                <a:cubicBezTo>
                  <a:pt x="12509" y="80664"/>
                  <a:pt x="15721" y="74915"/>
                  <a:pt x="19444" y="66293"/>
                </a:cubicBezTo>
                <a:lnTo>
                  <a:pt x="4920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89" name="Shape 189">
            <a:extLst>
              <a:ext uri="{FF2B5EF4-FFF2-40B4-BE49-F238E27FC236}">
                <a16:creationId xmlns:a16="http://schemas.microsoft.com/office/drawing/2014/main" id="{4DCA0482-36EF-4B02-950E-47688FD08DA8}"/>
              </a:ext>
            </a:extLst>
          </xdr:cNvPr>
          <xdr:cNvSpPr/>
        </xdr:nvSpPr>
        <xdr:spPr>
          <a:xfrm>
            <a:off x="2993442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0" y="14601"/>
                  <a:pt x="42184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1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7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0" name="Shape 190">
            <a:extLst>
              <a:ext uri="{FF2B5EF4-FFF2-40B4-BE49-F238E27FC236}">
                <a16:creationId xmlns:a16="http://schemas.microsoft.com/office/drawing/2014/main" id="{56B289F6-824A-4FCB-871D-3E1CDCEAD3EB}"/>
              </a:ext>
            </a:extLst>
          </xdr:cNvPr>
          <xdr:cNvSpPr/>
        </xdr:nvSpPr>
        <xdr:spPr>
          <a:xfrm>
            <a:off x="3410802" y="1381478"/>
            <a:ext cx="58331" cy="112097"/>
          </a:xfrm>
          <a:custGeom>
            <a:avLst/>
            <a:gdLst/>
            <a:ahLst/>
            <a:cxnLst/>
            <a:rect l="0" t="0" r="0" b="0"/>
            <a:pathLst>
              <a:path w="58331" h="112097">
                <a:moveTo>
                  <a:pt x="0" y="0"/>
                </a:moveTo>
                <a:lnTo>
                  <a:pt x="58331" y="0"/>
                </a:lnTo>
                <a:lnTo>
                  <a:pt x="58331" y="2873"/>
                </a:lnTo>
                <a:lnTo>
                  <a:pt x="54613" y="2873"/>
                </a:lnTo>
                <a:cubicBezTo>
                  <a:pt x="51401" y="2873"/>
                  <a:pt x="48863" y="3381"/>
                  <a:pt x="46837" y="4566"/>
                </a:cubicBezTo>
                <a:cubicBezTo>
                  <a:pt x="45482" y="5411"/>
                  <a:pt x="44298" y="6764"/>
                  <a:pt x="43452" y="8622"/>
                </a:cubicBezTo>
                <a:cubicBezTo>
                  <a:pt x="42944" y="9976"/>
                  <a:pt x="42610" y="13357"/>
                  <a:pt x="42610" y="19106"/>
                </a:cubicBezTo>
                <a:lnTo>
                  <a:pt x="42610" y="92992"/>
                </a:lnTo>
                <a:cubicBezTo>
                  <a:pt x="42610" y="98741"/>
                  <a:pt x="42944" y="102291"/>
                  <a:pt x="43621" y="103814"/>
                </a:cubicBezTo>
                <a:cubicBezTo>
                  <a:pt x="44129" y="105163"/>
                  <a:pt x="45482" y="106518"/>
                  <a:pt x="47174" y="107532"/>
                </a:cubicBezTo>
                <a:cubicBezTo>
                  <a:pt x="49032" y="108717"/>
                  <a:pt x="51570" y="109224"/>
                  <a:pt x="54613" y="109224"/>
                </a:cubicBezTo>
                <a:lnTo>
                  <a:pt x="58331" y="109224"/>
                </a:lnTo>
                <a:lnTo>
                  <a:pt x="58331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3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9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3357"/>
                  <a:pt x="15386" y="9638"/>
                  <a:pt x="14879" y="8284"/>
                </a:cubicBezTo>
                <a:cubicBezTo>
                  <a:pt x="14203" y="6764"/>
                  <a:pt x="13021" y="5580"/>
                  <a:pt x="11160" y="4566"/>
                </a:cubicBezTo>
                <a:cubicBezTo>
                  <a:pt x="9299" y="3381"/>
                  <a:pt x="6933" y="2873"/>
                  <a:pt x="3723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1" name="Shape 191">
            <a:extLst>
              <a:ext uri="{FF2B5EF4-FFF2-40B4-BE49-F238E27FC236}">
                <a16:creationId xmlns:a16="http://schemas.microsoft.com/office/drawing/2014/main" id="{A3730E84-1D40-49A0-978F-A7A8E800AEFD}"/>
              </a:ext>
            </a:extLst>
          </xdr:cNvPr>
          <xdr:cNvSpPr/>
        </xdr:nvSpPr>
        <xdr:spPr>
          <a:xfrm>
            <a:off x="3165476" y="1381478"/>
            <a:ext cx="115816" cy="114632"/>
          </a:xfrm>
          <a:custGeom>
            <a:avLst/>
            <a:gdLst/>
            <a:ahLst/>
            <a:cxnLst/>
            <a:rect l="0" t="0" r="0" b="0"/>
            <a:pathLst>
              <a:path w="115816" h="114632">
                <a:moveTo>
                  <a:pt x="169" y="0"/>
                </a:moveTo>
                <a:lnTo>
                  <a:pt x="39900" y="0"/>
                </a:lnTo>
                <a:lnTo>
                  <a:pt x="95019" y="69490"/>
                </a:lnTo>
                <a:lnTo>
                  <a:pt x="95019" y="21306"/>
                </a:lnTo>
                <a:cubicBezTo>
                  <a:pt x="95019" y="14540"/>
                  <a:pt x="94003" y="9976"/>
                  <a:pt x="92146" y="7607"/>
                </a:cubicBezTo>
                <a:cubicBezTo>
                  <a:pt x="89438" y="4227"/>
                  <a:pt x="85043" y="2704"/>
                  <a:pt x="78786" y="2873"/>
                </a:cubicBezTo>
                <a:lnTo>
                  <a:pt x="78786" y="0"/>
                </a:lnTo>
                <a:lnTo>
                  <a:pt x="115816" y="0"/>
                </a:lnTo>
                <a:lnTo>
                  <a:pt x="115816" y="2873"/>
                </a:lnTo>
                <a:cubicBezTo>
                  <a:pt x="111082" y="3549"/>
                  <a:pt x="107867" y="4227"/>
                  <a:pt x="106347" y="5242"/>
                </a:cubicBezTo>
                <a:cubicBezTo>
                  <a:pt x="104656" y="6258"/>
                  <a:pt x="103472" y="7776"/>
                  <a:pt x="102460" y="9976"/>
                </a:cubicBezTo>
                <a:cubicBezTo>
                  <a:pt x="101614" y="12175"/>
                  <a:pt x="101106" y="15894"/>
                  <a:pt x="101106" y="21306"/>
                </a:cubicBezTo>
                <a:lnTo>
                  <a:pt x="101106" y="114632"/>
                </a:lnTo>
                <a:lnTo>
                  <a:pt x="98399" y="114632"/>
                </a:lnTo>
                <a:lnTo>
                  <a:pt x="22656" y="21135"/>
                </a:lnTo>
                <a:lnTo>
                  <a:pt x="22656" y="92653"/>
                </a:lnTo>
                <a:cubicBezTo>
                  <a:pt x="22656" y="99079"/>
                  <a:pt x="24178" y="103474"/>
                  <a:pt x="27051" y="105841"/>
                </a:cubicBezTo>
                <a:cubicBezTo>
                  <a:pt x="30093" y="108040"/>
                  <a:pt x="33477" y="109224"/>
                  <a:pt x="37196" y="109224"/>
                </a:cubicBezTo>
                <a:lnTo>
                  <a:pt x="39900" y="109224"/>
                </a:lnTo>
                <a:lnTo>
                  <a:pt x="39900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6253" y="109224"/>
                  <a:pt x="10480" y="107870"/>
                  <a:pt x="13017" y="105332"/>
                </a:cubicBezTo>
                <a:cubicBezTo>
                  <a:pt x="15384" y="102798"/>
                  <a:pt x="16567" y="98572"/>
                  <a:pt x="16567" y="92653"/>
                </a:cubicBezTo>
                <a:lnTo>
                  <a:pt x="16567" y="13357"/>
                </a:lnTo>
                <a:lnTo>
                  <a:pt x="14202" y="10484"/>
                </a:lnTo>
                <a:cubicBezTo>
                  <a:pt x="11834" y="7438"/>
                  <a:pt x="9807" y="5411"/>
                  <a:pt x="7945" y="4396"/>
                </a:cubicBezTo>
                <a:cubicBezTo>
                  <a:pt x="6085" y="3549"/>
                  <a:pt x="3550" y="3042"/>
                  <a:pt x="169" y="2873"/>
                </a:cubicBezTo>
                <a:lnTo>
                  <a:pt x="169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2" name="Shape 192">
            <a:extLst>
              <a:ext uri="{FF2B5EF4-FFF2-40B4-BE49-F238E27FC236}">
                <a16:creationId xmlns:a16="http://schemas.microsoft.com/office/drawing/2014/main" id="{34810AEE-D4AF-4BAE-ABB0-479EC4ABAC20}"/>
              </a:ext>
            </a:extLst>
          </xdr:cNvPr>
          <xdr:cNvSpPr/>
        </xdr:nvSpPr>
        <xdr:spPr>
          <a:xfrm>
            <a:off x="3053884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7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60" y="25701"/>
                </a:lnTo>
                <a:lnTo>
                  <a:pt x="69660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8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5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3" name="Shape 193">
            <a:extLst>
              <a:ext uri="{FF2B5EF4-FFF2-40B4-BE49-F238E27FC236}">
                <a16:creationId xmlns:a16="http://schemas.microsoft.com/office/drawing/2014/main" id="{28ED4AD4-FD48-4713-AA74-6A6F49A388B2}"/>
              </a:ext>
            </a:extLst>
          </xdr:cNvPr>
          <xdr:cNvSpPr/>
        </xdr:nvSpPr>
        <xdr:spPr>
          <a:xfrm>
            <a:off x="3292114" y="1378945"/>
            <a:ext cx="106008" cy="117165"/>
          </a:xfrm>
          <a:custGeom>
            <a:avLst/>
            <a:gdLst/>
            <a:ahLst/>
            <a:cxnLst/>
            <a:rect l="0" t="0" r="0" b="0"/>
            <a:pathLst>
              <a:path w="106008" h="117165">
                <a:moveTo>
                  <a:pt x="61202" y="0"/>
                </a:moveTo>
                <a:cubicBezTo>
                  <a:pt x="68979" y="0"/>
                  <a:pt x="77267" y="1687"/>
                  <a:pt x="86058" y="5068"/>
                </a:cubicBezTo>
                <a:cubicBezTo>
                  <a:pt x="91130" y="7099"/>
                  <a:pt x="94341" y="8113"/>
                  <a:pt x="95695" y="8113"/>
                </a:cubicBezTo>
                <a:cubicBezTo>
                  <a:pt x="97556" y="8113"/>
                  <a:pt x="99075" y="7437"/>
                  <a:pt x="100259" y="6083"/>
                </a:cubicBezTo>
                <a:cubicBezTo>
                  <a:pt x="101613" y="4902"/>
                  <a:pt x="102458" y="2873"/>
                  <a:pt x="102798" y="0"/>
                </a:cubicBezTo>
                <a:lnTo>
                  <a:pt x="106008" y="0"/>
                </a:lnTo>
                <a:lnTo>
                  <a:pt x="106008" y="38886"/>
                </a:lnTo>
                <a:lnTo>
                  <a:pt x="102798" y="38886"/>
                </a:lnTo>
                <a:cubicBezTo>
                  <a:pt x="100429" y="28741"/>
                  <a:pt x="95864" y="20792"/>
                  <a:pt x="89268" y="15382"/>
                </a:cubicBezTo>
                <a:cubicBezTo>
                  <a:pt x="82677" y="9971"/>
                  <a:pt x="75236" y="7268"/>
                  <a:pt x="66952" y="7268"/>
                </a:cubicBezTo>
                <a:cubicBezTo>
                  <a:pt x="60019" y="7268"/>
                  <a:pt x="53597" y="9297"/>
                  <a:pt x="47678" y="13355"/>
                </a:cubicBezTo>
                <a:cubicBezTo>
                  <a:pt x="41929" y="17244"/>
                  <a:pt x="37702" y="22654"/>
                  <a:pt x="34995" y="29080"/>
                </a:cubicBezTo>
                <a:cubicBezTo>
                  <a:pt x="31445" y="37363"/>
                  <a:pt x="29757" y="46662"/>
                  <a:pt x="29757" y="56977"/>
                </a:cubicBezTo>
                <a:cubicBezTo>
                  <a:pt x="29757" y="66952"/>
                  <a:pt x="31107" y="76081"/>
                  <a:pt x="33476" y="84365"/>
                </a:cubicBezTo>
                <a:cubicBezTo>
                  <a:pt x="36009" y="92652"/>
                  <a:pt x="40067" y="98906"/>
                  <a:pt x="45479" y="102963"/>
                </a:cubicBezTo>
                <a:cubicBezTo>
                  <a:pt x="50720" y="107193"/>
                  <a:pt x="57823" y="109389"/>
                  <a:pt x="66275" y="109389"/>
                </a:cubicBezTo>
                <a:cubicBezTo>
                  <a:pt x="73378" y="109389"/>
                  <a:pt x="79801" y="107866"/>
                  <a:pt x="85719" y="104824"/>
                </a:cubicBezTo>
                <a:cubicBezTo>
                  <a:pt x="91468" y="101612"/>
                  <a:pt x="97725" y="96371"/>
                  <a:pt x="104148" y="88761"/>
                </a:cubicBezTo>
                <a:lnTo>
                  <a:pt x="104148" y="98398"/>
                </a:lnTo>
                <a:cubicBezTo>
                  <a:pt x="97894" y="104993"/>
                  <a:pt x="91299" y="109727"/>
                  <a:pt x="84535" y="112769"/>
                </a:cubicBezTo>
                <a:cubicBezTo>
                  <a:pt x="77774" y="115646"/>
                  <a:pt x="69825" y="117165"/>
                  <a:pt x="60865" y="117165"/>
                </a:cubicBezTo>
                <a:cubicBezTo>
                  <a:pt x="48862" y="117165"/>
                  <a:pt x="38209" y="114800"/>
                  <a:pt x="29080" y="109896"/>
                </a:cubicBezTo>
                <a:cubicBezTo>
                  <a:pt x="19781" y="105162"/>
                  <a:pt x="12510" y="98229"/>
                  <a:pt x="7606" y="89268"/>
                </a:cubicBezTo>
                <a:cubicBezTo>
                  <a:pt x="2534" y="80308"/>
                  <a:pt x="0" y="70840"/>
                  <a:pt x="0" y="60696"/>
                </a:cubicBezTo>
                <a:cubicBezTo>
                  <a:pt x="0" y="49874"/>
                  <a:pt x="2873" y="39729"/>
                  <a:pt x="8452" y="30261"/>
                </a:cubicBezTo>
                <a:cubicBezTo>
                  <a:pt x="14032" y="20624"/>
                  <a:pt x="21469" y="13186"/>
                  <a:pt x="30937" y="7944"/>
                </a:cubicBezTo>
                <a:cubicBezTo>
                  <a:pt x="40406" y="2702"/>
                  <a:pt x="50551" y="0"/>
                  <a:pt x="6120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4" name="Shape 194">
            <a:extLst>
              <a:ext uri="{FF2B5EF4-FFF2-40B4-BE49-F238E27FC236}">
                <a16:creationId xmlns:a16="http://schemas.microsoft.com/office/drawing/2014/main" id="{64426ED8-5778-48E4-A25B-FDA87F51D33F}"/>
              </a:ext>
            </a:extLst>
          </xdr:cNvPr>
          <xdr:cNvSpPr/>
        </xdr:nvSpPr>
        <xdr:spPr>
          <a:xfrm>
            <a:off x="3523747" y="1379278"/>
            <a:ext cx="69658" cy="114297"/>
          </a:xfrm>
          <a:custGeom>
            <a:avLst/>
            <a:gdLst/>
            <a:ahLst/>
            <a:cxnLst/>
            <a:rect l="0" t="0" r="0" b="0"/>
            <a:pathLst>
              <a:path w="69658" h="114297">
                <a:moveTo>
                  <a:pt x="10315" y="0"/>
                </a:moveTo>
                <a:lnTo>
                  <a:pt x="11835" y="0"/>
                </a:lnTo>
                <a:lnTo>
                  <a:pt x="52244" y="91811"/>
                </a:lnTo>
                <a:cubicBezTo>
                  <a:pt x="56133" y="100602"/>
                  <a:pt x="59174" y="106183"/>
                  <a:pt x="61713" y="108379"/>
                </a:cubicBezTo>
                <a:cubicBezTo>
                  <a:pt x="63574" y="110070"/>
                  <a:pt x="66277" y="111086"/>
                  <a:pt x="69658" y="111423"/>
                </a:cubicBezTo>
                <a:lnTo>
                  <a:pt x="69658" y="114297"/>
                </a:lnTo>
                <a:lnTo>
                  <a:pt x="15554" y="114297"/>
                </a:lnTo>
                <a:lnTo>
                  <a:pt x="15554" y="111423"/>
                </a:lnTo>
                <a:lnTo>
                  <a:pt x="17753" y="111423"/>
                </a:lnTo>
                <a:cubicBezTo>
                  <a:pt x="22149" y="111423"/>
                  <a:pt x="25190" y="110747"/>
                  <a:pt x="26882" y="109563"/>
                </a:cubicBezTo>
                <a:cubicBezTo>
                  <a:pt x="28067" y="108717"/>
                  <a:pt x="28744" y="107363"/>
                  <a:pt x="28744" y="105674"/>
                </a:cubicBezTo>
                <a:cubicBezTo>
                  <a:pt x="28744" y="104660"/>
                  <a:pt x="28575" y="103645"/>
                  <a:pt x="28236" y="102629"/>
                </a:cubicBezTo>
                <a:cubicBezTo>
                  <a:pt x="28067" y="102122"/>
                  <a:pt x="27221" y="99925"/>
                  <a:pt x="25698" y="96377"/>
                </a:cubicBezTo>
                <a:lnTo>
                  <a:pt x="19614" y="82343"/>
                </a:lnTo>
                <a:lnTo>
                  <a:pt x="0" y="82343"/>
                </a:lnTo>
                <a:lnTo>
                  <a:pt x="0" y="76257"/>
                </a:lnTo>
                <a:lnTo>
                  <a:pt x="16907" y="76257"/>
                </a:lnTo>
                <a:lnTo>
                  <a:pt x="340" y="38046"/>
                </a:lnTo>
                <a:lnTo>
                  <a:pt x="0" y="38800"/>
                </a:lnTo>
                <a:lnTo>
                  <a:pt x="0" y="22980"/>
                </a:lnTo>
                <a:lnTo>
                  <a:pt x="10315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5" name="Shape 195">
            <a:extLst>
              <a:ext uri="{FF2B5EF4-FFF2-40B4-BE49-F238E27FC236}">
                <a16:creationId xmlns:a16="http://schemas.microsoft.com/office/drawing/2014/main" id="{EDE6E32C-5EF4-4FE5-A21E-47313B00C94A}"/>
              </a:ext>
            </a:extLst>
          </xdr:cNvPr>
          <xdr:cNvSpPr/>
        </xdr:nvSpPr>
        <xdr:spPr>
          <a:xfrm>
            <a:off x="3630690" y="1381478"/>
            <a:ext cx="62811" cy="112097"/>
          </a:xfrm>
          <a:custGeom>
            <a:avLst/>
            <a:gdLst/>
            <a:ahLst/>
            <a:cxnLst/>
            <a:rect l="0" t="0" r="0" b="0"/>
            <a:pathLst>
              <a:path w="62811" h="112097">
                <a:moveTo>
                  <a:pt x="0" y="0"/>
                </a:moveTo>
                <a:lnTo>
                  <a:pt x="50044" y="0"/>
                </a:lnTo>
                <a:lnTo>
                  <a:pt x="62811" y="2139"/>
                </a:lnTo>
                <a:lnTo>
                  <a:pt x="62811" y="9208"/>
                </a:lnTo>
                <a:lnTo>
                  <a:pt x="62388" y="8791"/>
                </a:lnTo>
                <a:cubicBezTo>
                  <a:pt x="58500" y="6934"/>
                  <a:pt x="51905" y="6258"/>
                  <a:pt x="42606" y="6258"/>
                </a:cubicBezTo>
                <a:lnTo>
                  <a:pt x="42606" y="93669"/>
                </a:lnTo>
                <a:cubicBezTo>
                  <a:pt x="42606" y="98234"/>
                  <a:pt x="42775" y="101106"/>
                  <a:pt x="43283" y="102122"/>
                </a:cubicBezTo>
                <a:cubicBezTo>
                  <a:pt x="43791" y="103306"/>
                  <a:pt x="44464" y="103983"/>
                  <a:pt x="45479" y="104660"/>
                </a:cubicBezTo>
                <a:cubicBezTo>
                  <a:pt x="47001" y="105332"/>
                  <a:pt x="49197" y="105841"/>
                  <a:pt x="51905" y="105841"/>
                </a:cubicBezTo>
                <a:lnTo>
                  <a:pt x="62811" y="103720"/>
                </a:lnTo>
                <a:lnTo>
                  <a:pt x="62811" y="111281"/>
                </a:lnTo>
                <a:lnTo>
                  <a:pt x="50044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18" y="109224"/>
                </a:lnTo>
                <a:cubicBezTo>
                  <a:pt x="6930" y="109224"/>
                  <a:pt x="9468" y="108717"/>
                  <a:pt x="11157" y="107701"/>
                </a:cubicBezTo>
                <a:cubicBezTo>
                  <a:pt x="12848" y="106687"/>
                  <a:pt x="14202" y="105163"/>
                  <a:pt x="15044" y="103474"/>
                </a:cubicBezTo>
                <a:cubicBezTo>
                  <a:pt x="15552" y="102291"/>
                  <a:pt x="15721" y="98741"/>
                  <a:pt x="15721" y="92992"/>
                </a:cubicBezTo>
                <a:lnTo>
                  <a:pt x="15721" y="19106"/>
                </a:lnTo>
                <a:cubicBezTo>
                  <a:pt x="15721" y="13357"/>
                  <a:pt x="15383" y="9638"/>
                  <a:pt x="14875" y="8284"/>
                </a:cubicBezTo>
                <a:cubicBezTo>
                  <a:pt x="14202" y="6764"/>
                  <a:pt x="13017" y="5580"/>
                  <a:pt x="11157" y="4566"/>
                </a:cubicBezTo>
                <a:cubicBezTo>
                  <a:pt x="9299" y="3381"/>
                  <a:pt x="6930" y="2873"/>
                  <a:pt x="3718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6" name="Shape 196">
            <a:extLst>
              <a:ext uri="{FF2B5EF4-FFF2-40B4-BE49-F238E27FC236}">
                <a16:creationId xmlns:a16="http://schemas.microsoft.com/office/drawing/2014/main" id="{0BFBA3A6-DD2D-459D-B008-3CFF8A163C9C}"/>
              </a:ext>
            </a:extLst>
          </xdr:cNvPr>
          <xdr:cNvSpPr/>
        </xdr:nvSpPr>
        <xdr:spPr>
          <a:xfrm>
            <a:off x="3693501" y="1383617"/>
            <a:ext cx="49959" cy="109142"/>
          </a:xfrm>
          <a:custGeom>
            <a:avLst/>
            <a:gdLst/>
            <a:ahLst/>
            <a:cxnLst/>
            <a:rect l="0" t="0" r="0" b="0"/>
            <a:pathLst>
              <a:path w="49959" h="109142">
                <a:moveTo>
                  <a:pt x="0" y="0"/>
                </a:moveTo>
                <a:lnTo>
                  <a:pt x="19528" y="3272"/>
                </a:lnTo>
                <a:cubicBezTo>
                  <a:pt x="29504" y="7837"/>
                  <a:pt x="37111" y="14601"/>
                  <a:pt x="42183" y="23562"/>
                </a:cubicBezTo>
                <a:cubicBezTo>
                  <a:pt x="47425" y="32521"/>
                  <a:pt x="49959" y="42836"/>
                  <a:pt x="49959" y="54161"/>
                </a:cubicBezTo>
                <a:cubicBezTo>
                  <a:pt x="49959" y="62110"/>
                  <a:pt x="48779" y="69378"/>
                  <a:pt x="46240" y="75974"/>
                </a:cubicBezTo>
                <a:cubicBezTo>
                  <a:pt x="43706" y="82569"/>
                  <a:pt x="40322" y="88145"/>
                  <a:pt x="36434" y="92544"/>
                </a:cubicBezTo>
                <a:cubicBezTo>
                  <a:pt x="32377" y="96771"/>
                  <a:pt x="27642" y="100320"/>
                  <a:pt x="22401" y="102856"/>
                </a:cubicBezTo>
                <a:cubicBezTo>
                  <a:pt x="17159" y="105562"/>
                  <a:pt x="10733" y="107589"/>
                  <a:pt x="3126" y="108942"/>
                </a:cubicBezTo>
                <a:lnTo>
                  <a:pt x="0" y="109142"/>
                </a:lnTo>
                <a:lnTo>
                  <a:pt x="0" y="101581"/>
                </a:lnTo>
                <a:lnTo>
                  <a:pt x="1374" y="101313"/>
                </a:lnTo>
                <a:cubicBezTo>
                  <a:pt x="4903" y="99728"/>
                  <a:pt x="7863" y="97361"/>
                  <a:pt x="10229" y="94233"/>
                </a:cubicBezTo>
                <a:cubicBezTo>
                  <a:pt x="16820" y="85780"/>
                  <a:pt x="20205" y="72594"/>
                  <a:pt x="20205" y="54838"/>
                </a:cubicBezTo>
                <a:cubicBezTo>
                  <a:pt x="20205" y="40298"/>
                  <a:pt x="18005" y="28972"/>
                  <a:pt x="13441" y="20346"/>
                </a:cubicBezTo>
                <a:lnTo>
                  <a:pt x="0" y="7069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7" name="Shape 197">
            <a:extLst>
              <a:ext uri="{FF2B5EF4-FFF2-40B4-BE49-F238E27FC236}">
                <a16:creationId xmlns:a16="http://schemas.microsoft.com/office/drawing/2014/main" id="{CDEF2C48-69F2-459B-AC9C-0029E19413A7}"/>
              </a:ext>
            </a:extLst>
          </xdr:cNvPr>
          <xdr:cNvSpPr/>
        </xdr:nvSpPr>
        <xdr:spPr>
          <a:xfrm>
            <a:off x="4369209" y="1381478"/>
            <a:ext cx="58840" cy="112097"/>
          </a:xfrm>
          <a:custGeom>
            <a:avLst/>
            <a:gdLst/>
            <a:ahLst/>
            <a:cxnLst/>
            <a:rect l="0" t="0" r="0" b="0"/>
            <a:pathLst>
              <a:path w="58840" h="112097">
                <a:moveTo>
                  <a:pt x="0" y="0"/>
                </a:moveTo>
                <a:lnTo>
                  <a:pt x="52077" y="0"/>
                </a:lnTo>
                <a:lnTo>
                  <a:pt x="58840" y="260"/>
                </a:lnTo>
                <a:lnTo>
                  <a:pt x="58840" y="8850"/>
                </a:lnTo>
                <a:lnTo>
                  <a:pt x="50555" y="6258"/>
                </a:lnTo>
                <a:lnTo>
                  <a:pt x="41763" y="6258"/>
                </a:lnTo>
                <a:lnTo>
                  <a:pt x="41763" y="55119"/>
                </a:lnTo>
                <a:lnTo>
                  <a:pt x="46497" y="55119"/>
                </a:lnTo>
                <a:lnTo>
                  <a:pt x="58840" y="53666"/>
                </a:lnTo>
                <a:lnTo>
                  <a:pt x="58840" y="74701"/>
                </a:lnTo>
                <a:lnTo>
                  <a:pt x="49201" y="61035"/>
                </a:lnTo>
                <a:lnTo>
                  <a:pt x="41763" y="61035"/>
                </a:lnTo>
                <a:lnTo>
                  <a:pt x="41763" y="92653"/>
                </a:lnTo>
                <a:cubicBezTo>
                  <a:pt x="41763" y="98741"/>
                  <a:pt x="42102" y="102460"/>
                  <a:pt x="42947" y="103983"/>
                </a:cubicBezTo>
                <a:cubicBezTo>
                  <a:pt x="43621" y="105672"/>
                  <a:pt x="44974" y="106855"/>
                  <a:pt x="46835" y="107870"/>
                </a:cubicBezTo>
                <a:cubicBezTo>
                  <a:pt x="48693" y="108717"/>
                  <a:pt x="52246" y="109224"/>
                  <a:pt x="57319" y="109224"/>
                </a:cubicBezTo>
                <a:lnTo>
                  <a:pt x="57319" y="112097"/>
                </a:lnTo>
                <a:lnTo>
                  <a:pt x="0" y="112097"/>
                </a:lnTo>
                <a:lnTo>
                  <a:pt x="0" y="109224"/>
                </a:lnTo>
                <a:cubicBezTo>
                  <a:pt x="5241" y="109224"/>
                  <a:pt x="8795" y="108717"/>
                  <a:pt x="10483" y="107701"/>
                </a:cubicBezTo>
                <a:cubicBezTo>
                  <a:pt x="12344" y="106855"/>
                  <a:pt x="13697" y="105501"/>
                  <a:pt x="14371" y="103983"/>
                </a:cubicBezTo>
                <a:cubicBezTo>
                  <a:pt x="15217" y="102460"/>
                  <a:pt x="15555" y="98741"/>
                  <a:pt x="15555" y="92653"/>
                </a:cubicBezTo>
                <a:lnTo>
                  <a:pt x="15555" y="19444"/>
                </a:lnTo>
                <a:cubicBezTo>
                  <a:pt x="15555" y="13357"/>
                  <a:pt x="15217" y="9638"/>
                  <a:pt x="14371" y="7945"/>
                </a:cubicBezTo>
                <a:cubicBezTo>
                  <a:pt x="13697" y="6426"/>
                  <a:pt x="12344" y="5242"/>
                  <a:pt x="10483" y="4227"/>
                </a:cubicBezTo>
                <a:cubicBezTo>
                  <a:pt x="8625" y="3381"/>
                  <a:pt x="5072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8" name="Shape 198">
            <a:extLst>
              <a:ext uri="{FF2B5EF4-FFF2-40B4-BE49-F238E27FC236}">
                <a16:creationId xmlns:a16="http://schemas.microsoft.com/office/drawing/2014/main" id="{6F44E9CE-92A0-4D11-8BE8-FD18C01EE3F6}"/>
              </a:ext>
            </a:extLst>
          </xdr:cNvPr>
          <xdr:cNvSpPr/>
        </xdr:nvSpPr>
        <xdr:spPr>
          <a:xfrm>
            <a:off x="4247813" y="1381478"/>
            <a:ext cx="115142" cy="114632"/>
          </a:xfrm>
          <a:custGeom>
            <a:avLst/>
            <a:gdLst/>
            <a:ahLst/>
            <a:cxnLst/>
            <a:rect l="0" t="0" r="0" b="0"/>
            <a:pathLst>
              <a:path w="115142" h="114632">
                <a:moveTo>
                  <a:pt x="0" y="0"/>
                </a:moveTo>
                <a:lnTo>
                  <a:pt x="57823" y="0"/>
                </a:lnTo>
                <a:lnTo>
                  <a:pt x="57823" y="2873"/>
                </a:lnTo>
                <a:lnTo>
                  <a:pt x="54951" y="2873"/>
                </a:lnTo>
                <a:cubicBezTo>
                  <a:pt x="50554" y="2873"/>
                  <a:pt x="47508" y="3381"/>
                  <a:pt x="45989" y="4227"/>
                </a:cubicBezTo>
                <a:cubicBezTo>
                  <a:pt x="44298" y="5073"/>
                  <a:pt x="43113" y="6426"/>
                  <a:pt x="42436" y="7945"/>
                </a:cubicBezTo>
                <a:cubicBezTo>
                  <a:pt x="41763" y="9638"/>
                  <a:pt x="41425" y="13695"/>
                  <a:pt x="41425" y="20120"/>
                </a:cubicBezTo>
                <a:lnTo>
                  <a:pt x="41425" y="74902"/>
                </a:lnTo>
                <a:cubicBezTo>
                  <a:pt x="41425" y="85047"/>
                  <a:pt x="42271" y="91639"/>
                  <a:pt x="43621" y="94852"/>
                </a:cubicBezTo>
                <a:cubicBezTo>
                  <a:pt x="45143" y="98065"/>
                  <a:pt x="47678" y="100768"/>
                  <a:pt x="51231" y="102968"/>
                </a:cubicBezTo>
                <a:cubicBezTo>
                  <a:pt x="54611" y="105163"/>
                  <a:pt x="59007" y="106179"/>
                  <a:pt x="64248" y="106179"/>
                </a:cubicBezTo>
                <a:cubicBezTo>
                  <a:pt x="70336" y="106179"/>
                  <a:pt x="75578" y="104825"/>
                  <a:pt x="79804" y="102122"/>
                </a:cubicBezTo>
                <a:cubicBezTo>
                  <a:pt x="84031" y="99418"/>
                  <a:pt x="87242" y="95526"/>
                  <a:pt x="89272" y="90792"/>
                </a:cubicBezTo>
                <a:cubicBezTo>
                  <a:pt x="91468" y="86058"/>
                  <a:pt x="92484" y="77606"/>
                  <a:pt x="92484" y="65772"/>
                </a:cubicBezTo>
                <a:lnTo>
                  <a:pt x="92484" y="20120"/>
                </a:lnTo>
                <a:cubicBezTo>
                  <a:pt x="92484" y="15049"/>
                  <a:pt x="91976" y="11499"/>
                  <a:pt x="90964" y="9299"/>
                </a:cubicBezTo>
                <a:cubicBezTo>
                  <a:pt x="89949" y="7103"/>
                  <a:pt x="88595" y="5580"/>
                  <a:pt x="86904" y="4735"/>
                </a:cubicBezTo>
                <a:cubicBezTo>
                  <a:pt x="84539" y="3549"/>
                  <a:pt x="80989" y="2873"/>
                  <a:pt x="76424" y="2873"/>
                </a:cubicBezTo>
                <a:lnTo>
                  <a:pt x="76424" y="0"/>
                </a:lnTo>
                <a:lnTo>
                  <a:pt x="115142" y="0"/>
                </a:lnTo>
                <a:lnTo>
                  <a:pt x="115142" y="2873"/>
                </a:lnTo>
                <a:lnTo>
                  <a:pt x="112774" y="2873"/>
                </a:lnTo>
                <a:cubicBezTo>
                  <a:pt x="109731" y="2873"/>
                  <a:pt x="107193" y="3549"/>
                  <a:pt x="104997" y="4735"/>
                </a:cubicBezTo>
                <a:cubicBezTo>
                  <a:pt x="102967" y="6089"/>
                  <a:pt x="101444" y="7945"/>
                  <a:pt x="100433" y="10484"/>
                </a:cubicBezTo>
                <a:cubicBezTo>
                  <a:pt x="99756" y="12340"/>
                  <a:pt x="99417" y="15556"/>
                  <a:pt x="99417" y="20120"/>
                </a:cubicBezTo>
                <a:lnTo>
                  <a:pt x="99417" y="62726"/>
                </a:lnTo>
                <a:cubicBezTo>
                  <a:pt x="99417" y="75744"/>
                  <a:pt x="98571" y="85381"/>
                  <a:pt x="96879" y="91130"/>
                </a:cubicBezTo>
                <a:cubicBezTo>
                  <a:pt x="95021" y="97050"/>
                  <a:pt x="90964" y="102291"/>
                  <a:pt x="84200" y="107194"/>
                </a:cubicBezTo>
                <a:cubicBezTo>
                  <a:pt x="77436" y="112267"/>
                  <a:pt x="68306" y="114632"/>
                  <a:pt x="56642" y="114632"/>
                </a:cubicBezTo>
                <a:cubicBezTo>
                  <a:pt x="47005" y="114632"/>
                  <a:pt x="39563" y="113281"/>
                  <a:pt x="34322" y="110744"/>
                </a:cubicBezTo>
                <a:cubicBezTo>
                  <a:pt x="27054" y="107194"/>
                  <a:pt x="21981" y="102629"/>
                  <a:pt x="18936" y="97219"/>
                </a:cubicBezTo>
                <a:cubicBezTo>
                  <a:pt x="16063" y="91639"/>
                  <a:pt x="14540" y="84201"/>
                  <a:pt x="14540" y="74902"/>
                </a:cubicBezTo>
                <a:lnTo>
                  <a:pt x="14540" y="20120"/>
                </a:lnTo>
                <a:cubicBezTo>
                  <a:pt x="14540" y="13526"/>
                  <a:pt x="14201" y="9638"/>
                  <a:pt x="13524" y="7945"/>
                </a:cubicBezTo>
                <a:cubicBezTo>
                  <a:pt x="12682" y="6426"/>
                  <a:pt x="11497" y="5073"/>
                  <a:pt x="9806" y="4227"/>
                </a:cubicBezTo>
                <a:cubicBezTo>
                  <a:pt x="7948" y="3212"/>
                  <a:pt x="4733" y="2873"/>
                  <a:pt x="0" y="2873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199" name="Shape 199">
            <a:extLst>
              <a:ext uri="{FF2B5EF4-FFF2-40B4-BE49-F238E27FC236}">
                <a16:creationId xmlns:a16="http://schemas.microsoft.com/office/drawing/2014/main" id="{A90CD44A-8CB6-4141-8A25-08E11A80D08A}"/>
              </a:ext>
            </a:extLst>
          </xdr:cNvPr>
          <xdr:cNvSpPr/>
        </xdr:nvSpPr>
        <xdr:spPr>
          <a:xfrm>
            <a:off x="4002992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8" y="0"/>
                </a:lnTo>
                <a:lnTo>
                  <a:pt x="93668" y="33138"/>
                </a:lnTo>
                <a:lnTo>
                  <a:pt x="90457" y="33138"/>
                </a:lnTo>
                <a:cubicBezTo>
                  <a:pt x="88934" y="25024"/>
                  <a:pt x="86568" y="19275"/>
                  <a:pt x="83692" y="15725"/>
                </a:cubicBezTo>
                <a:cubicBezTo>
                  <a:pt x="80819" y="12175"/>
                  <a:pt x="76762" y="9638"/>
                  <a:pt x="71521" y="7945"/>
                </a:cubicBezTo>
                <a:cubicBezTo>
                  <a:pt x="68475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5" y="52074"/>
                </a:lnTo>
                <a:cubicBezTo>
                  <a:pt x="51907" y="52074"/>
                  <a:pt x="57150" y="49878"/>
                  <a:pt x="60361" y="45314"/>
                </a:cubicBezTo>
                <a:cubicBezTo>
                  <a:pt x="63572" y="40918"/>
                  <a:pt x="65602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2" y="68645"/>
                </a:cubicBezTo>
                <a:cubicBezTo>
                  <a:pt x="60192" y="64588"/>
                  <a:pt x="57654" y="61881"/>
                  <a:pt x="54950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7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6" y="86397"/>
                  <a:pt x="98740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4" y="98572"/>
                  <a:pt x="15724" y="92992"/>
                </a:cubicBezTo>
                <a:lnTo>
                  <a:pt x="15724" y="19106"/>
                </a:lnTo>
                <a:cubicBezTo>
                  <a:pt x="15724" y="14033"/>
                  <a:pt x="15555" y="10822"/>
                  <a:pt x="15386" y="9638"/>
                </a:cubicBezTo>
                <a:cubicBezTo>
                  <a:pt x="14709" y="7776"/>
                  <a:pt x="13694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0" name="Shape 200">
            <a:extLst>
              <a:ext uri="{FF2B5EF4-FFF2-40B4-BE49-F238E27FC236}">
                <a16:creationId xmlns:a16="http://schemas.microsoft.com/office/drawing/2014/main" id="{607CF820-3069-4EED-BF58-DAF4AA7BB1D9}"/>
              </a:ext>
            </a:extLst>
          </xdr:cNvPr>
          <xdr:cNvSpPr/>
        </xdr:nvSpPr>
        <xdr:spPr>
          <a:xfrm>
            <a:off x="3753943" y="1381478"/>
            <a:ext cx="101783" cy="112097"/>
          </a:xfrm>
          <a:custGeom>
            <a:avLst/>
            <a:gdLst/>
            <a:ahLst/>
            <a:cxnLst/>
            <a:rect l="0" t="0" r="0" b="0"/>
            <a:pathLst>
              <a:path w="101783" h="112097">
                <a:moveTo>
                  <a:pt x="0" y="0"/>
                </a:moveTo>
                <a:lnTo>
                  <a:pt x="93669" y="0"/>
                </a:lnTo>
                <a:lnTo>
                  <a:pt x="93669" y="33138"/>
                </a:lnTo>
                <a:lnTo>
                  <a:pt x="90457" y="33138"/>
                </a:lnTo>
                <a:cubicBezTo>
                  <a:pt x="88934" y="25024"/>
                  <a:pt x="86570" y="19275"/>
                  <a:pt x="83693" y="15725"/>
                </a:cubicBezTo>
                <a:cubicBezTo>
                  <a:pt x="80820" y="12175"/>
                  <a:pt x="76763" y="9638"/>
                  <a:pt x="71521" y="7945"/>
                </a:cubicBezTo>
                <a:cubicBezTo>
                  <a:pt x="68476" y="6934"/>
                  <a:pt x="62726" y="6426"/>
                  <a:pt x="54273" y="6426"/>
                </a:cubicBezTo>
                <a:lnTo>
                  <a:pt x="42610" y="6426"/>
                </a:lnTo>
                <a:lnTo>
                  <a:pt x="42610" y="52074"/>
                </a:lnTo>
                <a:lnTo>
                  <a:pt x="44806" y="52074"/>
                </a:lnTo>
                <a:cubicBezTo>
                  <a:pt x="51909" y="52074"/>
                  <a:pt x="57150" y="49878"/>
                  <a:pt x="60361" y="45314"/>
                </a:cubicBezTo>
                <a:cubicBezTo>
                  <a:pt x="63572" y="40918"/>
                  <a:pt x="65603" y="34323"/>
                  <a:pt x="66449" y="25701"/>
                </a:cubicBezTo>
                <a:lnTo>
                  <a:pt x="69659" y="25701"/>
                </a:lnTo>
                <a:lnTo>
                  <a:pt x="69659" y="84370"/>
                </a:lnTo>
                <a:lnTo>
                  <a:pt x="66449" y="84370"/>
                </a:lnTo>
                <a:cubicBezTo>
                  <a:pt x="65772" y="77944"/>
                  <a:pt x="64418" y="72703"/>
                  <a:pt x="62223" y="68645"/>
                </a:cubicBezTo>
                <a:cubicBezTo>
                  <a:pt x="60192" y="64588"/>
                  <a:pt x="57654" y="61881"/>
                  <a:pt x="54951" y="60362"/>
                </a:cubicBezTo>
                <a:cubicBezTo>
                  <a:pt x="52077" y="59008"/>
                  <a:pt x="48016" y="58331"/>
                  <a:pt x="42610" y="58331"/>
                </a:cubicBezTo>
                <a:lnTo>
                  <a:pt x="42610" y="89781"/>
                </a:lnTo>
                <a:cubicBezTo>
                  <a:pt x="42610" y="96034"/>
                  <a:pt x="42944" y="99756"/>
                  <a:pt x="43452" y="101106"/>
                </a:cubicBezTo>
                <a:cubicBezTo>
                  <a:pt x="43960" y="102460"/>
                  <a:pt x="44974" y="103645"/>
                  <a:pt x="46328" y="104491"/>
                </a:cubicBezTo>
                <a:cubicBezTo>
                  <a:pt x="47847" y="105332"/>
                  <a:pt x="50047" y="105841"/>
                  <a:pt x="53259" y="105841"/>
                </a:cubicBezTo>
                <a:lnTo>
                  <a:pt x="60023" y="105841"/>
                </a:lnTo>
                <a:cubicBezTo>
                  <a:pt x="70505" y="105841"/>
                  <a:pt x="78789" y="103474"/>
                  <a:pt x="85216" y="98572"/>
                </a:cubicBezTo>
                <a:cubicBezTo>
                  <a:pt x="91472" y="93838"/>
                  <a:pt x="96038" y="86397"/>
                  <a:pt x="98741" y="76421"/>
                </a:cubicBezTo>
                <a:lnTo>
                  <a:pt x="101783" y="76421"/>
                </a:lnTo>
                <a:lnTo>
                  <a:pt x="96710" y="112097"/>
                </a:lnTo>
                <a:lnTo>
                  <a:pt x="0" y="112097"/>
                </a:lnTo>
                <a:lnTo>
                  <a:pt x="0" y="109224"/>
                </a:lnTo>
                <a:lnTo>
                  <a:pt x="3722" y="109224"/>
                </a:lnTo>
                <a:cubicBezTo>
                  <a:pt x="6933" y="109224"/>
                  <a:pt x="9637" y="108547"/>
                  <a:pt x="11499" y="107532"/>
                </a:cubicBezTo>
                <a:cubicBezTo>
                  <a:pt x="13021" y="106687"/>
                  <a:pt x="14032" y="105332"/>
                  <a:pt x="14878" y="103474"/>
                </a:cubicBezTo>
                <a:cubicBezTo>
                  <a:pt x="15386" y="102122"/>
                  <a:pt x="15725" y="98572"/>
                  <a:pt x="15725" y="92992"/>
                </a:cubicBezTo>
                <a:lnTo>
                  <a:pt x="15725" y="19106"/>
                </a:lnTo>
                <a:cubicBezTo>
                  <a:pt x="15725" y="14033"/>
                  <a:pt x="15555" y="10822"/>
                  <a:pt x="15386" y="9638"/>
                </a:cubicBezTo>
                <a:cubicBezTo>
                  <a:pt x="14709" y="7776"/>
                  <a:pt x="13695" y="6258"/>
                  <a:pt x="12344" y="5242"/>
                </a:cubicBezTo>
                <a:cubicBezTo>
                  <a:pt x="10145" y="3718"/>
                  <a:pt x="7272" y="2873"/>
                  <a:pt x="3722" y="2873"/>
                </a:cubicBezTo>
                <a:lnTo>
                  <a:pt x="0" y="2873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1" name="Shape 201">
            <a:extLst>
              <a:ext uri="{FF2B5EF4-FFF2-40B4-BE49-F238E27FC236}">
                <a16:creationId xmlns:a16="http://schemas.microsoft.com/office/drawing/2014/main" id="{4F0E6265-1A0F-4F57-B6D3-D30FC0165673}"/>
              </a:ext>
            </a:extLst>
          </xdr:cNvPr>
          <xdr:cNvSpPr/>
        </xdr:nvSpPr>
        <xdr:spPr>
          <a:xfrm>
            <a:off x="4119319" y="1378945"/>
            <a:ext cx="122914" cy="117165"/>
          </a:xfrm>
          <a:custGeom>
            <a:avLst/>
            <a:gdLst/>
            <a:ahLst/>
            <a:cxnLst/>
            <a:rect l="0" t="0" r="0" b="0"/>
            <a:pathLst>
              <a:path w="122914" h="117165">
                <a:moveTo>
                  <a:pt x="62556" y="0"/>
                </a:moveTo>
                <a:cubicBezTo>
                  <a:pt x="68137" y="0"/>
                  <a:pt x="73040" y="333"/>
                  <a:pt x="77605" y="1350"/>
                </a:cubicBezTo>
                <a:cubicBezTo>
                  <a:pt x="79969" y="1687"/>
                  <a:pt x="83858" y="3042"/>
                  <a:pt x="89268" y="5068"/>
                </a:cubicBezTo>
                <a:cubicBezTo>
                  <a:pt x="94679" y="7099"/>
                  <a:pt x="97890" y="8113"/>
                  <a:pt x="98906" y="8113"/>
                </a:cubicBezTo>
                <a:cubicBezTo>
                  <a:pt x="100429" y="8113"/>
                  <a:pt x="101952" y="7606"/>
                  <a:pt x="103301" y="6422"/>
                </a:cubicBezTo>
                <a:cubicBezTo>
                  <a:pt x="104485" y="5237"/>
                  <a:pt x="105839" y="3210"/>
                  <a:pt x="106855" y="0"/>
                </a:cubicBezTo>
                <a:lnTo>
                  <a:pt x="109728" y="0"/>
                </a:lnTo>
                <a:lnTo>
                  <a:pt x="109728" y="39390"/>
                </a:lnTo>
                <a:lnTo>
                  <a:pt x="106855" y="39390"/>
                </a:lnTo>
                <a:cubicBezTo>
                  <a:pt x="103131" y="28741"/>
                  <a:pt x="97556" y="20455"/>
                  <a:pt x="90284" y="14874"/>
                </a:cubicBezTo>
                <a:cubicBezTo>
                  <a:pt x="82846" y="9297"/>
                  <a:pt x="74728" y="6591"/>
                  <a:pt x="65937" y="6591"/>
                </a:cubicBezTo>
                <a:cubicBezTo>
                  <a:pt x="57653" y="6591"/>
                  <a:pt x="50720" y="8959"/>
                  <a:pt x="45139" y="13694"/>
                </a:cubicBezTo>
                <a:cubicBezTo>
                  <a:pt x="39559" y="18259"/>
                  <a:pt x="35502" y="24850"/>
                  <a:pt x="33307" y="33306"/>
                </a:cubicBezTo>
                <a:cubicBezTo>
                  <a:pt x="30938" y="41759"/>
                  <a:pt x="29753" y="50381"/>
                  <a:pt x="29753" y="59173"/>
                </a:cubicBezTo>
                <a:cubicBezTo>
                  <a:pt x="29753" y="69994"/>
                  <a:pt x="30938" y="79292"/>
                  <a:pt x="33476" y="87411"/>
                </a:cubicBezTo>
                <a:cubicBezTo>
                  <a:pt x="36011" y="95525"/>
                  <a:pt x="40236" y="101443"/>
                  <a:pt x="45816" y="105162"/>
                </a:cubicBezTo>
                <a:cubicBezTo>
                  <a:pt x="51397" y="109051"/>
                  <a:pt x="58161" y="110911"/>
                  <a:pt x="65937" y="110911"/>
                </a:cubicBezTo>
                <a:cubicBezTo>
                  <a:pt x="68641" y="110911"/>
                  <a:pt x="71347" y="110573"/>
                  <a:pt x="74220" y="110065"/>
                </a:cubicBezTo>
                <a:cubicBezTo>
                  <a:pt x="76927" y="109389"/>
                  <a:pt x="79969" y="108543"/>
                  <a:pt x="82846" y="107528"/>
                </a:cubicBezTo>
                <a:lnTo>
                  <a:pt x="82846" y="84365"/>
                </a:lnTo>
                <a:cubicBezTo>
                  <a:pt x="82846" y="79800"/>
                  <a:pt x="82508" y="76927"/>
                  <a:pt x="82000" y="75574"/>
                </a:cubicBezTo>
                <a:cubicBezTo>
                  <a:pt x="81323" y="74390"/>
                  <a:pt x="80139" y="73209"/>
                  <a:pt x="78281" y="72024"/>
                </a:cubicBezTo>
                <a:cubicBezTo>
                  <a:pt x="76251" y="71009"/>
                  <a:pt x="74051" y="70501"/>
                  <a:pt x="71347" y="70501"/>
                </a:cubicBezTo>
                <a:lnTo>
                  <a:pt x="68475" y="70501"/>
                </a:lnTo>
                <a:lnTo>
                  <a:pt x="68475" y="67628"/>
                </a:lnTo>
                <a:lnTo>
                  <a:pt x="122914" y="67628"/>
                </a:lnTo>
                <a:lnTo>
                  <a:pt x="122914" y="70501"/>
                </a:lnTo>
                <a:cubicBezTo>
                  <a:pt x="118857" y="70840"/>
                  <a:pt x="115815" y="71347"/>
                  <a:pt x="114292" y="72194"/>
                </a:cubicBezTo>
                <a:cubicBezTo>
                  <a:pt x="112600" y="73040"/>
                  <a:pt x="111420" y="74559"/>
                  <a:pt x="110573" y="76590"/>
                </a:cubicBezTo>
                <a:cubicBezTo>
                  <a:pt x="110066" y="77605"/>
                  <a:pt x="109728" y="80139"/>
                  <a:pt x="109728" y="84365"/>
                </a:cubicBezTo>
                <a:lnTo>
                  <a:pt x="109728" y="107528"/>
                </a:lnTo>
                <a:cubicBezTo>
                  <a:pt x="102629" y="110742"/>
                  <a:pt x="95186" y="113107"/>
                  <a:pt x="87411" y="114800"/>
                </a:cubicBezTo>
                <a:cubicBezTo>
                  <a:pt x="79631" y="116323"/>
                  <a:pt x="71686" y="117165"/>
                  <a:pt x="63402" y="117165"/>
                </a:cubicBezTo>
                <a:cubicBezTo>
                  <a:pt x="52751" y="117165"/>
                  <a:pt x="43958" y="115815"/>
                  <a:pt x="36857" y="112769"/>
                </a:cubicBezTo>
                <a:cubicBezTo>
                  <a:pt x="29922" y="109896"/>
                  <a:pt x="23669" y="106178"/>
                  <a:pt x="18428" y="101443"/>
                </a:cubicBezTo>
                <a:cubicBezTo>
                  <a:pt x="13017" y="96710"/>
                  <a:pt x="8791" y="91467"/>
                  <a:pt x="5745" y="85549"/>
                </a:cubicBezTo>
                <a:cubicBezTo>
                  <a:pt x="1856" y="77942"/>
                  <a:pt x="0" y="69486"/>
                  <a:pt x="0" y="60019"/>
                </a:cubicBezTo>
                <a:cubicBezTo>
                  <a:pt x="0" y="43283"/>
                  <a:pt x="5914" y="29080"/>
                  <a:pt x="17750" y="17413"/>
                </a:cubicBezTo>
                <a:cubicBezTo>
                  <a:pt x="29588" y="5745"/>
                  <a:pt x="44462" y="0"/>
                  <a:pt x="6255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2" name="Shape 202">
            <a:extLst>
              <a:ext uri="{FF2B5EF4-FFF2-40B4-BE49-F238E27FC236}">
                <a16:creationId xmlns:a16="http://schemas.microsoft.com/office/drawing/2014/main" id="{31A8E8C0-7A79-4E2C-B3BB-5D45764C0A0E}"/>
              </a:ext>
            </a:extLst>
          </xdr:cNvPr>
          <xdr:cNvSpPr/>
        </xdr:nvSpPr>
        <xdr:spPr>
          <a:xfrm>
            <a:off x="3914395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3" y="1350"/>
                </a:cubicBezTo>
                <a:cubicBezTo>
                  <a:pt x="47847" y="2025"/>
                  <a:pt x="50893" y="3210"/>
                  <a:pt x="54613" y="4902"/>
                </a:cubicBezTo>
                <a:cubicBezTo>
                  <a:pt x="58331" y="6760"/>
                  <a:pt x="61037" y="7606"/>
                  <a:pt x="62387" y="7606"/>
                </a:cubicBezTo>
                <a:cubicBezTo>
                  <a:pt x="63910" y="7606"/>
                  <a:pt x="65095" y="7099"/>
                  <a:pt x="65772" y="6252"/>
                </a:cubicBezTo>
                <a:cubicBezTo>
                  <a:pt x="66618" y="5406"/>
                  <a:pt x="67460" y="3379"/>
                  <a:pt x="68137" y="0"/>
                </a:cubicBezTo>
                <a:lnTo>
                  <a:pt x="70676" y="0"/>
                </a:lnTo>
                <a:lnTo>
                  <a:pt x="71521" y="37363"/>
                </a:lnTo>
                <a:lnTo>
                  <a:pt x="68137" y="37363"/>
                </a:lnTo>
                <a:cubicBezTo>
                  <a:pt x="66618" y="28064"/>
                  <a:pt x="62558" y="20455"/>
                  <a:pt x="56304" y="14708"/>
                </a:cubicBezTo>
                <a:cubicBezTo>
                  <a:pt x="50047" y="9128"/>
                  <a:pt x="43283" y="6252"/>
                  <a:pt x="36014" y="6252"/>
                </a:cubicBezTo>
                <a:cubicBezTo>
                  <a:pt x="30434" y="6252"/>
                  <a:pt x="26039" y="7775"/>
                  <a:pt x="22658" y="10817"/>
                </a:cubicBezTo>
                <a:cubicBezTo>
                  <a:pt x="19444" y="13694"/>
                  <a:pt x="17755" y="17244"/>
                  <a:pt x="17755" y="21131"/>
                </a:cubicBezTo>
                <a:cubicBezTo>
                  <a:pt x="17755" y="23499"/>
                  <a:pt x="18429" y="25695"/>
                  <a:pt x="19444" y="27726"/>
                </a:cubicBezTo>
                <a:cubicBezTo>
                  <a:pt x="21135" y="30261"/>
                  <a:pt x="23670" y="32799"/>
                  <a:pt x="27224" y="35334"/>
                </a:cubicBezTo>
                <a:cubicBezTo>
                  <a:pt x="29757" y="37194"/>
                  <a:pt x="35846" y="40406"/>
                  <a:pt x="45143" y="44970"/>
                </a:cubicBezTo>
                <a:cubicBezTo>
                  <a:pt x="58331" y="51397"/>
                  <a:pt x="67122" y="57483"/>
                  <a:pt x="71686" y="63233"/>
                </a:cubicBezTo>
                <a:cubicBezTo>
                  <a:pt x="76255" y="68979"/>
                  <a:pt x="78452" y="75574"/>
                  <a:pt x="78452" y="82845"/>
                </a:cubicBezTo>
                <a:cubicBezTo>
                  <a:pt x="78452" y="92314"/>
                  <a:pt x="74732" y="100258"/>
                  <a:pt x="67460" y="107024"/>
                </a:cubicBezTo>
                <a:cubicBezTo>
                  <a:pt x="60192" y="113784"/>
                  <a:pt x="50893" y="117165"/>
                  <a:pt x="39733" y="117165"/>
                </a:cubicBezTo>
                <a:cubicBezTo>
                  <a:pt x="36183" y="117165"/>
                  <a:pt x="32799" y="116829"/>
                  <a:pt x="29757" y="116153"/>
                </a:cubicBezTo>
                <a:cubicBezTo>
                  <a:pt x="26547" y="115477"/>
                  <a:pt x="22658" y="113953"/>
                  <a:pt x="17925" y="112096"/>
                </a:cubicBezTo>
                <a:cubicBezTo>
                  <a:pt x="15217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4" y="112096"/>
                </a:cubicBezTo>
                <a:cubicBezTo>
                  <a:pt x="5241" y="113107"/>
                  <a:pt x="3887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1" y="86734"/>
                  <a:pt x="9976" y="95863"/>
                  <a:pt x="16909" y="102120"/>
                </a:cubicBezTo>
                <a:cubicBezTo>
                  <a:pt x="23839" y="108205"/>
                  <a:pt x="31280" y="111420"/>
                  <a:pt x="39225" y="111420"/>
                </a:cubicBezTo>
                <a:cubicBezTo>
                  <a:pt x="45482" y="111420"/>
                  <a:pt x="50386" y="109727"/>
                  <a:pt x="54104" y="106347"/>
                </a:cubicBezTo>
                <a:cubicBezTo>
                  <a:pt x="57654" y="102963"/>
                  <a:pt x="59515" y="99075"/>
                  <a:pt x="59515" y="94679"/>
                </a:cubicBezTo>
                <a:cubicBezTo>
                  <a:pt x="59515" y="91976"/>
                  <a:pt x="58838" y="89438"/>
                  <a:pt x="57485" y="86903"/>
                </a:cubicBezTo>
                <a:cubicBezTo>
                  <a:pt x="55965" y="84534"/>
                  <a:pt x="53935" y="82169"/>
                  <a:pt x="51063" y="79969"/>
                </a:cubicBezTo>
                <a:cubicBezTo>
                  <a:pt x="48186" y="77605"/>
                  <a:pt x="43114" y="74728"/>
                  <a:pt x="35846" y="71178"/>
                </a:cubicBezTo>
                <a:cubicBezTo>
                  <a:pt x="25531" y="66274"/>
                  <a:pt x="18259" y="61879"/>
                  <a:pt x="13863" y="58330"/>
                </a:cubicBezTo>
                <a:cubicBezTo>
                  <a:pt x="9468" y="54946"/>
                  <a:pt x="5918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4" y="15720"/>
                  <a:pt x="9807" y="9468"/>
                </a:cubicBezTo>
                <a:cubicBezTo>
                  <a:pt x="16402" y="3042"/>
                  <a:pt x="24685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3" name="Shape 203">
            <a:extLst>
              <a:ext uri="{FF2B5EF4-FFF2-40B4-BE49-F238E27FC236}">
                <a16:creationId xmlns:a16="http://schemas.microsoft.com/office/drawing/2014/main" id="{E4C459B7-CDDE-40FC-B634-42DB3C1B72B7}"/>
              </a:ext>
            </a:extLst>
          </xdr:cNvPr>
          <xdr:cNvSpPr/>
        </xdr:nvSpPr>
        <xdr:spPr>
          <a:xfrm>
            <a:off x="4428049" y="1381737"/>
            <a:ext cx="61712" cy="111837"/>
          </a:xfrm>
          <a:custGeom>
            <a:avLst/>
            <a:gdLst/>
            <a:ahLst/>
            <a:cxnLst/>
            <a:rect l="0" t="0" r="0" b="0"/>
            <a:pathLst>
              <a:path w="61712" h="111837">
                <a:moveTo>
                  <a:pt x="0" y="0"/>
                </a:moveTo>
                <a:lnTo>
                  <a:pt x="10842" y="417"/>
                </a:lnTo>
                <a:cubicBezTo>
                  <a:pt x="15808" y="881"/>
                  <a:pt x="19866" y="1600"/>
                  <a:pt x="22995" y="2613"/>
                </a:cubicBezTo>
                <a:cubicBezTo>
                  <a:pt x="29249" y="4475"/>
                  <a:pt x="34321" y="7855"/>
                  <a:pt x="38378" y="12927"/>
                </a:cubicBezTo>
                <a:cubicBezTo>
                  <a:pt x="42270" y="17999"/>
                  <a:pt x="44295" y="23919"/>
                  <a:pt x="44295" y="30683"/>
                </a:cubicBezTo>
                <a:cubicBezTo>
                  <a:pt x="44295" y="38966"/>
                  <a:pt x="41254" y="45731"/>
                  <a:pt x="35336" y="51137"/>
                </a:cubicBezTo>
                <a:cubicBezTo>
                  <a:pt x="31617" y="54690"/>
                  <a:pt x="26206" y="57226"/>
                  <a:pt x="19441" y="58917"/>
                </a:cubicBezTo>
                <a:lnTo>
                  <a:pt x="46326" y="96790"/>
                </a:lnTo>
                <a:cubicBezTo>
                  <a:pt x="49876" y="101692"/>
                  <a:pt x="52415" y="104735"/>
                  <a:pt x="53765" y="105919"/>
                </a:cubicBezTo>
                <a:cubicBezTo>
                  <a:pt x="56133" y="107610"/>
                  <a:pt x="58667" y="108627"/>
                  <a:pt x="61712" y="108796"/>
                </a:cubicBezTo>
                <a:lnTo>
                  <a:pt x="61712" y="111837"/>
                </a:lnTo>
                <a:lnTo>
                  <a:pt x="26376" y="111837"/>
                </a:lnTo>
                <a:lnTo>
                  <a:pt x="0" y="74442"/>
                </a:lnTo>
                <a:lnTo>
                  <a:pt x="0" y="53407"/>
                </a:lnTo>
                <a:lnTo>
                  <a:pt x="4901" y="52830"/>
                </a:lnTo>
                <a:cubicBezTo>
                  <a:pt x="8620" y="51308"/>
                  <a:pt x="11666" y="48772"/>
                  <a:pt x="13861" y="45223"/>
                </a:cubicBezTo>
                <a:cubicBezTo>
                  <a:pt x="16061" y="41501"/>
                  <a:pt x="17077" y="36768"/>
                  <a:pt x="17077" y="30852"/>
                </a:cubicBezTo>
                <a:cubicBezTo>
                  <a:pt x="17077" y="22396"/>
                  <a:pt x="15046" y="16142"/>
                  <a:pt x="11159" y="12081"/>
                </a:cubicBezTo>
                <a:lnTo>
                  <a:pt x="0" y="859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4" name="Shape 204">
            <a:extLst>
              <a:ext uri="{FF2B5EF4-FFF2-40B4-BE49-F238E27FC236}">
                <a16:creationId xmlns:a16="http://schemas.microsoft.com/office/drawing/2014/main" id="{AA202036-F7D4-491B-8B23-CB1C3A4F84DB}"/>
              </a:ext>
            </a:extLst>
          </xdr:cNvPr>
          <xdr:cNvSpPr/>
        </xdr:nvSpPr>
        <xdr:spPr>
          <a:xfrm>
            <a:off x="4494496" y="1379447"/>
            <a:ext cx="59514" cy="116599"/>
          </a:xfrm>
          <a:custGeom>
            <a:avLst/>
            <a:gdLst/>
            <a:ahLst/>
            <a:cxnLst/>
            <a:rect l="0" t="0" r="0" b="0"/>
            <a:pathLst>
              <a:path w="59514" h="116599">
                <a:moveTo>
                  <a:pt x="58838" y="677"/>
                </a:moveTo>
                <a:lnTo>
                  <a:pt x="59514" y="772"/>
                </a:lnTo>
                <a:lnTo>
                  <a:pt x="59514" y="6017"/>
                </a:lnTo>
                <a:lnTo>
                  <a:pt x="46263" y="9851"/>
                </a:lnTo>
                <a:cubicBezTo>
                  <a:pt x="42352" y="12472"/>
                  <a:pt x="39055" y="16402"/>
                  <a:pt x="36349" y="21644"/>
                </a:cubicBezTo>
                <a:cubicBezTo>
                  <a:pt x="31953" y="30097"/>
                  <a:pt x="29757" y="42441"/>
                  <a:pt x="29757" y="58500"/>
                </a:cubicBezTo>
                <a:cubicBezTo>
                  <a:pt x="29757" y="77606"/>
                  <a:pt x="33138" y="91642"/>
                  <a:pt x="39898" y="100772"/>
                </a:cubicBezTo>
                <a:cubicBezTo>
                  <a:pt x="42268" y="103983"/>
                  <a:pt x="45100" y="106392"/>
                  <a:pt x="48397" y="107999"/>
                </a:cubicBezTo>
                <a:lnTo>
                  <a:pt x="59514" y="110373"/>
                </a:lnTo>
                <a:lnTo>
                  <a:pt x="59514" y="116599"/>
                </a:lnTo>
                <a:lnTo>
                  <a:pt x="33075" y="111570"/>
                </a:lnTo>
                <a:cubicBezTo>
                  <a:pt x="25276" y="108168"/>
                  <a:pt x="18598" y="103055"/>
                  <a:pt x="13018" y="96208"/>
                </a:cubicBezTo>
                <a:cubicBezTo>
                  <a:pt x="4395" y="85386"/>
                  <a:pt x="0" y="72706"/>
                  <a:pt x="0" y="57827"/>
                </a:cubicBezTo>
                <a:cubicBezTo>
                  <a:pt x="0" y="41256"/>
                  <a:pt x="5749" y="27393"/>
                  <a:pt x="17075" y="16233"/>
                </a:cubicBezTo>
                <a:cubicBezTo>
                  <a:pt x="28404" y="5243"/>
                  <a:pt x="42268" y="0"/>
                  <a:pt x="58838" y="677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5" name="Shape 205">
            <a:extLst>
              <a:ext uri="{FF2B5EF4-FFF2-40B4-BE49-F238E27FC236}">
                <a16:creationId xmlns:a16="http://schemas.microsoft.com/office/drawing/2014/main" id="{E7DB4B51-8A6D-46A1-A640-77D4F9E970AB}"/>
              </a:ext>
            </a:extLst>
          </xdr:cNvPr>
          <xdr:cNvSpPr/>
        </xdr:nvSpPr>
        <xdr:spPr>
          <a:xfrm>
            <a:off x="4554009" y="1380219"/>
            <a:ext cx="59513" cy="115890"/>
          </a:xfrm>
          <a:custGeom>
            <a:avLst/>
            <a:gdLst/>
            <a:ahLst/>
            <a:cxnLst/>
            <a:rect l="0" t="0" r="0" b="0"/>
            <a:pathLst>
              <a:path w="59513" h="115890">
                <a:moveTo>
                  <a:pt x="0" y="0"/>
                </a:moveTo>
                <a:lnTo>
                  <a:pt x="23522" y="3308"/>
                </a:lnTo>
                <a:cubicBezTo>
                  <a:pt x="30771" y="5907"/>
                  <a:pt x="37197" y="9966"/>
                  <a:pt x="42777" y="15461"/>
                </a:cubicBezTo>
                <a:cubicBezTo>
                  <a:pt x="53933" y="26620"/>
                  <a:pt x="59513" y="40315"/>
                  <a:pt x="59513" y="57055"/>
                </a:cubicBezTo>
                <a:cubicBezTo>
                  <a:pt x="59513" y="71088"/>
                  <a:pt x="55287" y="83598"/>
                  <a:pt x="47003" y="94419"/>
                </a:cubicBezTo>
                <a:cubicBezTo>
                  <a:pt x="36012" y="108791"/>
                  <a:pt x="20457" y="115890"/>
                  <a:pt x="336" y="115890"/>
                </a:cubicBezTo>
                <a:lnTo>
                  <a:pt x="0" y="115826"/>
                </a:lnTo>
                <a:lnTo>
                  <a:pt x="0" y="109600"/>
                </a:lnTo>
                <a:lnTo>
                  <a:pt x="167" y="109636"/>
                </a:lnTo>
                <a:cubicBezTo>
                  <a:pt x="5747" y="109636"/>
                  <a:pt x="10481" y="108283"/>
                  <a:pt x="14372" y="105580"/>
                </a:cubicBezTo>
                <a:cubicBezTo>
                  <a:pt x="19276" y="102027"/>
                  <a:pt x="22994" y="96281"/>
                  <a:pt x="25698" y="88670"/>
                </a:cubicBezTo>
                <a:cubicBezTo>
                  <a:pt x="28406" y="80894"/>
                  <a:pt x="29756" y="70749"/>
                  <a:pt x="29756" y="58405"/>
                </a:cubicBezTo>
                <a:cubicBezTo>
                  <a:pt x="29756" y="43695"/>
                  <a:pt x="28406" y="32539"/>
                  <a:pt x="25698" y="25266"/>
                </a:cubicBezTo>
                <a:cubicBezTo>
                  <a:pt x="22825" y="17830"/>
                  <a:pt x="19276" y="12757"/>
                  <a:pt x="15046" y="9711"/>
                </a:cubicBezTo>
                <a:cubicBezTo>
                  <a:pt x="10819" y="6670"/>
                  <a:pt x="5917" y="5147"/>
                  <a:pt x="336" y="5147"/>
                </a:cubicBezTo>
                <a:lnTo>
                  <a:pt x="0" y="524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6" name="Shape 206">
            <a:extLst>
              <a:ext uri="{FF2B5EF4-FFF2-40B4-BE49-F238E27FC236}">
                <a16:creationId xmlns:a16="http://schemas.microsoft.com/office/drawing/2014/main" id="{CE536EFA-8A7D-4ED7-B907-BACEB3EBACE7}"/>
              </a:ext>
            </a:extLst>
          </xdr:cNvPr>
          <xdr:cNvSpPr/>
        </xdr:nvSpPr>
        <xdr:spPr>
          <a:xfrm>
            <a:off x="4628401" y="1378945"/>
            <a:ext cx="78452" cy="117165"/>
          </a:xfrm>
          <a:custGeom>
            <a:avLst/>
            <a:gdLst/>
            <a:ahLst/>
            <a:cxnLst/>
            <a:rect l="0" t="0" r="0" b="0"/>
            <a:pathLst>
              <a:path w="78452" h="117165">
                <a:moveTo>
                  <a:pt x="34661" y="0"/>
                </a:moveTo>
                <a:cubicBezTo>
                  <a:pt x="38210" y="0"/>
                  <a:pt x="41764" y="333"/>
                  <a:pt x="45145" y="1350"/>
                </a:cubicBezTo>
                <a:cubicBezTo>
                  <a:pt x="47849" y="2025"/>
                  <a:pt x="50894" y="3210"/>
                  <a:pt x="54613" y="4902"/>
                </a:cubicBezTo>
                <a:cubicBezTo>
                  <a:pt x="58331" y="6760"/>
                  <a:pt x="61039" y="7606"/>
                  <a:pt x="62389" y="7606"/>
                </a:cubicBezTo>
                <a:cubicBezTo>
                  <a:pt x="63912" y="7606"/>
                  <a:pt x="65096" y="7099"/>
                  <a:pt x="65772" y="6252"/>
                </a:cubicBezTo>
                <a:cubicBezTo>
                  <a:pt x="66619" y="5406"/>
                  <a:pt x="67461" y="3379"/>
                  <a:pt x="68138" y="0"/>
                </a:cubicBezTo>
                <a:lnTo>
                  <a:pt x="70676" y="0"/>
                </a:lnTo>
                <a:lnTo>
                  <a:pt x="71522" y="37363"/>
                </a:lnTo>
                <a:lnTo>
                  <a:pt x="68138" y="37363"/>
                </a:lnTo>
                <a:cubicBezTo>
                  <a:pt x="66619" y="28064"/>
                  <a:pt x="62558" y="20455"/>
                  <a:pt x="56304" y="14708"/>
                </a:cubicBezTo>
                <a:cubicBezTo>
                  <a:pt x="50048" y="9128"/>
                  <a:pt x="43283" y="6252"/>
                  <a:pt x="36015" y="6252"/>
                </a:cubicBezTo>
                <a:cubicBezTo>
                  <a:pt x="30436" y="6252"/>
                  <a:pt x="26039" y="7775"/>
                  <a:pt x="22659" y="10817"/>
                </a:cubicBezTo>
                <a:cubicBezTo>
                  <a:pt x="19444" y="13694"/>
                  <a:pt x="17756" y="17244"/>
                  <a:pt x="17756" y="21131"/>
                </a:cubicBezTo>
                <a:cubicBezTo>
                  <a:pt x="17756" y="23499"/>
                  <a:pt x="18429" y="25695"/>
                  <a:pt x="19444" y="27726"/>
                </a:cubicBezTo>
                <a:cubicBezTo>
                  <a:pt x="21137" y="30261"/>
                  <a:pt x="23670" y="32799"/>
                  <a:pt x="27224" y="35334"/>
                </a:cubicBezTo>
                <a:cubicBezTo>
                  <a:pt x="29759" y="37194"/>
                  <a:pt x="35846" y="40406"/>
                  <a:pt x="45145" y="44970"/>
                </a:cubicBezTo>
                <a:cubicBezTo>
                  <a:pt x="58331" y="51397"/>
                  <a:pt x="67122" y="57483"/>
                  <a:pt x="71688" y="63233"/>
                </a:cubicBezTo>
                <a:cubicBezTo>
                  <a:pt x="76256" y="68979"/>
                  <a:pt x="78452" y="75574"/>
                  <a:pt x="78452" y="82845"/>
                </a:cubicBezTo>
                <a:cubicBezTo>
                  <a:pt x="78452" y="92314"/>
                  <a:pt x="74733" y="100258"/>
                  <a:pt x="67461" y="107024"/>
                </a:cubicBezTo>
                <a:cubicBezTo>
                  <a:pt x="60193" y="113784"/>
                  <a:pt x="50894" y="117165"/>
                  <a:pt x="39733" y="117165"/>
                </a:cubicBezTo>
                <a:cubicBezTo>
                  <a:pt x="36184" y="117165"/>
                  <a:pt x="32800" y="116829"/>
                  <a:pt x="29759" y="116153"/>
                </a:cubicBezTo>
                <a:cubicBezTo>
                  <a:pt x="26547" y="115477"/>
                  <a:pt x="22659" y="113953"/>
                  <a:pt x="17925" y="112096"/>
                </a:cubicBezTo>
                <a:cubicBezTo>
                  <a:pt x="15218" y="110911"/>
                  <a:pt x="13021" y="110403"/>
                  <a:pt x="11330" y="110403"/>
                </a:cubicBezTo>
                <a:cubicBezTo>
                  <a:pt x="9807" y="110403"/>
                  <a:pt x="8453" y="110911"/>
                  <a:pt x="6765" y="112096"/>
                </a:cubicBezTo>
                <a:cubicBezTo>
                  <a:pt x="5243" y="113107"/>
                  <a:pt x="3889" y="114969"/>
                  <a:pt x="2877" y="117165"/>
                </a:cubicBezTo>
                <a:lnTo>
                  <a:pt x="0" y="117165"/>
                </a:lnTo>
                <a:lnTo>
                  <a:pt x="0" y="74897"/>
                </a:lnTo>
                <a:lnTo>
                  <a:pt x="2877" y="74897"/>
                </a:lnTo>
                <a:cubicBezTo>
                  <a:pt x="5243" y="86734"/>
                  <a:pt x="9976" y="95863"/>
                  <a:pt x="16910" y="102120"/>
                </a:cubicBezTo>
                <a:cubicBezTo>
                  <a:pt x="23839" y="108205"/>
                  <a:pt x="31281" y="111420"/>
                  <a:pt x="39227" y="111420"/>
                </a:cubicBezTo>
                <a:cubicBezTo>
                  <a:pt x="45482" y="111420"/>
                  <a:pt x="50386" y="109727"/>
                  <a:pt x="54105" y="106347"/>
                </a:cubicBezTo>
                <a:cubicBezTo>
                  <a:pt x="57654" y="102963"/>
                  <a:pt x="59516" y="99075"/>
                  <a:pt x="59516" y="94679"/>
                </a:cubicBezTo>
                <a:cubicBezTo>
                  <a:pt x="59516" y="91976"/>
                  <a:pt x="58839" y="89438"/>
                  <a:pt x="57485" y="86903"/>
                </a:cubicBezTo>
                <a:cubicBezTo>
                  <a:pt x="55966" y="84534"/>
                  <a:pt x="53936" y="82169"/>
                  <a:pt x="51063" y="79969"/>
                </a:cubicBezTo>
                <a:cubicBezTo>
                  <a:pt x="48187" y="77605"/>
                  <a:pt x="43114" y="74728"/>
                  <a:pt x="35846" y="71178"/>
                </a:cubicBezTo>
                <a:cubicBezTo>
                  <a:pt x="25532" y="66274"/>
                  <a:pt x="18260" y="61879"/>
                  <a:pt x="13865" y="58330"/>
                </a:cubicBezTo>
                <a:cubicBezTo>
                  <a:pt x="9469" y="54946"/>
                  <a:pt x="5920" y="50888"/>
                  <a:pt x="3550" y="46662"/>
                </a:cubicBezTo>
                <a:cubicBezTo>
                  <a:pt x="1185" y="42266"/>
                  <a:pt x="0" y="37363"/>
                  <a:pt x="0" y="32290"/>
                </a:cubicBezTo>
                <a:cubicBezTo>
                  <a:pt x="0" y="23331"/>
                  <a:pt x="3216" y="15720"/>
                  <a:pt x="9807" y="9468"/>
                </a:cubicBezTo>
                <a:cubicBezTo>
                  <a:pt x="16402" y="3042"/>
                  <a:pt x="24686" y="0"/>
                  <a:pt x="3466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FF0000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s-ES"/>
          </a:p>
        </xdr:txBody>
      </xdr:sp>
      <xdr:sp macro="" textlink="">
        <xdr:nvSpPr>
          <xdr:cNvPr id="207" name="Rectangle 1112">
            <a:extLst>
              <a:ext uri="{FF2B5EF4-FFF2-40B4-BE49-F238E27FC236}">
                <a16:creationId xmlns:a16="http://schemas.microsoft.com/office/drawing/2014/main" id="{C754FD50-827A-4F8C-860C-A93C725EED21}"/>
              </a:ext>
            </a:extLst>
          </xdr:cNvPr>
          <xdr:cNvSpPr/>
        </xdr:nvSpPr>
        <xdr:spPr>
          <a:xfrm>
            <a:off x="2779434" y="1112204"/>
            <a:ext cx="1174255" cy="230843"/>
          </a:xfrm>
          <a:prstGeom prst="rect">
            <a:avLst/>
          </a:prstGeom>
          <a:ln>
            <a:noFill/>
          </a:ln>
        </xdr:spPr>
        <xdr:txBody>
          <a:bodyPr vert="horz" wrap="square" lIns="0" tIns="0" rIns="0" bIns="0" rtlCol="0">
            <a:noAutofit/>
          </a:bodyPr>
          <a:lstStyle/>
          <a:p>
            <a:pPr>
              <a:lnSpc>
                <a:spcPct val="107000"/>
              </a:lnSpc>
              <a:spcAft>
                <a:spcPts val="800"/>
              </a:spcAft>
            </a:pPr>
            <a:r>
              <a:rPr lang="es-DO" sz="1450" b="1">
                <a:solidFill>
                  <a:srgbClr val="003775"/>
                </a:solidFill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HACIENDA</a:t>
            </a:r>
            <a:endParaRPr lang="es-ES" sz="1100">
              <a:solidFill>
                <a:srgbClr val="0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61"/>
  <sheetViews>
    <sheetView tabSelected="1" topLeftCell="A22" workbookViewId="0">
      <selection activeCell="B12" sqref="B12"/>
    </sheetView>
  </sheetViews>
  <sheetFormatPr baseColWidth="10" defaultRowHeight="15" x14ac:dyDescent="0.25"/>
  <cols>
    <col min="1" max="1" width="8" customWidth="1"/>
    <col min="2" max="2" width="45.42578125" customWidth="1"/>
    <col min="3" max="3" width="14.7109375" customWidth="1"/>
    <col min="4" max="4" width="20.5703125" customWidth="1"/>
    <col min="5" max="5" width="11" customWidth="1"/>
    <col min="6" max="6" width="11.42578125" hidden="1" customWidth="1"/>
  </cols>
  <sheetData>
    <row r="1" spans="2:6" x14ac:dyDescent="0.25">
      <c r="B1" s="38"/>
      <c r="C1" s="38"/>
      <c r="D1" s="38"/>
      <c r="E1" s="38"/>
      <c r="F1" s="38"/>
    </row>
    <row r="2" spans="2:6" x14ac:dyDescent="0.25">
      <c r="B2" s="38"/>
      <c r="C2" s="38"/>
      <c r="D2" s="38"/>
      <c r="E2" s="38"/>
      <c r="F2" s="38"/>
    </row>
    <row r="3" spans="2:6" x14ac:dyDescent="0.25">
      <c r="B3" s="38"/>
      <c r="C3" s="38"/>
      <c r="D3" s="38"/>
      <c r="E3" s="38"/>
      <c r="F3" s="38"/>
    </row>
    <row r="4" spans="2:6" x14ac:dyDescent="0.25">
      <c r="B4" s="38"/>
      <c r="C4" s="38"/>
      <c r="D4" s="38"/>
      <c r="E4" s="38"/>
      <c r="F4" s="38"/>
    </row>
    <row r="5" spans="2:6" x14ac:dyDescent="0.25">
      <c r="B5" s="38"/>
      <c r="C5" s="38"/>
      <c r="D5" s="38"/>
      <c r="E5" s="38"/>
      <c r="F5" s="38"/>
    </row>
    <row r="6" spans="2:6" x14ac:dyDescent="0.25">
      <c r="B6" s="38"/>
      <c r="C6" s="38"/>
      <c r="D6" s="38"/>
      <c r="E6" s="38"/>
      <c r="F6" s="38"/>
    </row>
    <row r="7" spans="2:6" x14ac:dyDescent="0.25">
      <c r="B7" s="38"/>
      <c r="C7" s="38"/>
      <c r="D7" s="38"/>
      <c r="E7" s="38"/>
      <c r="F7" s="38"/>
    </row>
    <row r="8" spans="2:6" x14ac:dyDescent="0.25">
      <c r="B8" s="38"/>
      <c r="C8" s="38"/>
      <c r="D8" s="38"/>
      <c r="E8" s="38"/>
      <c r="F8" s="38"/>
    </row>
    <row r="9" spans="2:6" x14ac:dyDescent="0.25">
      <c r="B9" s="42" t="s">
        <v>0</v>
      </c>
      <c r="C9" s="42"/>
      <c r="D9" s="42"/>
      <c r="E9" s="42"/>
    </row>
    <row r="10" spans="2:6" x14ac:dyDescent="0.25">
      <c r="B10" s="43" t="s">
        <v>34</v>
      </c>
      <c r="C10" s="43"/>
      <c r="D10" s="43"/>
      <c r="E10" s="43"/>
    </row>
    <row r="11" spans="2:6" x14ac:dyDescent="0.25">
      <c r="B11" s="43" t="s">
        <v>1</v>
      </c>
      <c r="C11" s="43"/>
      <c r="D11" s="43"/>
      <c r="E11" s="43"/>
    </row>
    <row r="12" spans="2:6" x14ac:dyDescent="0.25">
      <c r="B12" s="3"/>
      <c r="C12" s="2"/>
      <c r="D12" s="20"/>
      <c r="E12" s="2"/>
    </row>
    <row r="13" spans="2:6" ht="15" customHeight="1" x14ac:dyDescent="0.25">
      <c r="B13" s="4" t="s">
        <v>2</v>
      </c>
      <c r="C13" s="21"/>
      <c r="D13" s="21"/>
      <c r="E13" s="21"/>
    </row>
    <row r="14" spans="2:6" ht="15" customHeight="1" x14ac:dyDescent="0.25">
      <c r="B14" s="44" t="s">
        <v>3</v>
      </c>
      <c r="C14" s="39"/>
      <c r="D14" s="39"/>
      <c r="E14" s="40"/>
    </row>
    <row r="15" spans="2:6" ht="6" customHeight="1" x14ac:dyDescent="0.25">
      <c r="B15" s="44"/>
      <c r="C15" s="39"/>
      <c r="D15" s="39"/>
      <c r="E15" s="40"/>
    </row>
    <row r="16" spans="2:6" ht="15" customHeight="1" x14ac:dyDescent="0.25">
      <c r="B16" s="3" t="s">
        <v>15</v>
      </c>
      <c r="D16" s="5">
        <v>15865871.060000001</v>
      </c>
      <c r="E16" s="28"/>
    </row>
    <row r="17" spans="2:5" ht="15" customHeight="1" x14ac:dyDescent="0.25">
      <c r="B17" s="3" t="s">
        <v>16</v>
      </c>
      <c r="D17" s="7">
        <v>9632024.8399999999</v>
      </c>
      <c r="E17" s="28"/>
    </row>
    <row r="18" spans="2:5" ht="15" customHeight="1" x14ac:dyDescent="0.25">
      <c r="B18" s="3" t="s">
        <v>17</v>
      </c>
      <c r="D18" s="7">
        <v>771870030.62</v>
      </c>
      <c r="E18" s="28"/>
    </row>
    <row r="19" spans="2:5" ht="15" customHeight="1" thickBot="1" x14ac:dyDescent="0.3">
      <c r="B19" s="3" t="s">
        <v>18</v>
      </c>
      <c r="D19" s="5">
        <v>7141497.71</v>
      </c>
      <c r="E19" s="28"/>
    </row>
    <row r="20" spans="2:5" ht="15" customHeight="1" thickBot="1" x14ac:dyDescent="0.3">
      <c r="B20" s="4" t="s">
        <v>4</v>
      </c>
      <c r="D20" s="23">
        <f>SUM(D16:D19)</f>
        <v>804509424.23000002</v>
      </c>
      <c r="E20" s="27"/>
    </row>
    <row r="21" spans="2:5" ht="15" customHeight="1" x14ac:dyDescent="0.25">
      <c r="B21" s="3"/>
      <c r="D21" s="21"/>
      <c r="E21" s="29"/>
    </row>
    <row r="22" spans="2:5" ht="15" customHeight="1" x14ac:dyDescent="0.25">
      <c r="B22" s="4" t="s">
        <v>5</v>
      </c>
      <c r="D22" s="21"/>
      <c r="E22" s="29"/>
    </row>
    <row r="23" spans="2:5" ht="15" customHeight="1" x14ac:dyDescent="0.25">
      <c r="B23" s="3" t="s">
        <v>19</v>
      </c>
      <c r="D23" s="5">
        <v>399313537.31</v>
      </c>
      <c r="E23" s="28"/>
    </row>
    <row r="24" spans="2:5" ht="15" customHeight="1" thickBot="1" x14ac:dyDescent="0.3">
      <c r="B24" s="3" t="s">
        <v>20</v>
      </c>
      <c r="D24" s="5">
        <f>1931896.73+643035.7+809531.7</f>
        <v>3384464.13</v>
      </c>
      <c r="E24" s="28"/>
    </row>
    <row r="25" spans="2:5" ht="15" customHeight="1" thickBot="1" x14ac:dyDescent="0.3">
      <c r="B25" s="4" t="s">
        <v>6</v>
      </c>
      <c r="D25" s="24">
        <f>SUM(D23:D24)</f>
        <v>402698001.44</v>
      </c>
      <c r="E25" s="27"/>
    </row>
    <row r="26" spans="2:5" ht="15" customHeight="1" thickBot="1" x14ac:dyDescent="0.3">
      <c r="B26" s="4" t="s">
        <v>7</v>
      </c>
      <c r="D26" s="25">
        <f>SUM(D20+D25)</f>
        <v>1207207425.6700001</v>
      </c>
      <c r="E26" s="27"/>
    </row>
    <row r="27" spans="2:5" ht="15" customHeight="1" thickTop="1" x14ac:dyDescent="0.25">
      <c r="B27" s="3"/>
      <c r="D27" s="21"/>
      <c r="E27" s="29"/>
    </row>
    <row r="28" spans="2:5" ht="15" customHeight="1" x14ac:dyDescent="0.25">
      <c r="B28" s="4" t="s">
        <v>8</v>
      </c>
      <c r="D28" s="21"/>
      <c r="E28" s="29"/>
    </row>
    <row r="29" spans="2:5" ht="15" customHeight="1" x14ac:dyDescent="0.25">
      <c r="B29" s="4" t="s">
        <v>9</v>
      </c>
      <c r="D29" s="21"/>
      <c r="E29" s="29"/>
    </row>
    <row r="30" spans="2:5" ht="15" customHeight="1" x14ac:dyDescent="0.25">
      <c r="B30" s="3" t="s">
        <v>28</v>
      </c>
      <c r="D30" s="5">
        <v>4672797.91</v>
      </c>
      <c r="E30" s="28"/>
    </row>
    <row r="31" spans="2:5" ht="15" customHeight="1" x14ac:dyDescent="0.25">
      <c r="B31" s="3" t="s">
        <v>29</v>
      </c>
      <c r="D31" s="36">
        <f>987239.18+29391.45</f>
        <v>1016630.63</v>
      </c>
      <c r="E31" s="28"/>
    </row>
    <row r="32" spans="2:5" ht="15" customHeight="1" x14ac:dyDescent="0.25">
      <c r="B32" s="4" t="s">
        <v>10</v>
      </c>
      <c r="D32" s="27">
        <f>SUM(D30:D31)</f>
        <v>5689428.54</v>
      </c>
      <c r="E32" s="27"/>
    </row>
    <row r="33" spans="2:11" ht="15" customHeight="1" x14ac:dyDescent="0.25">
      <c r="B33" s="35"/>
      <c r="D33" s="27"/>
      <c r="E33" s="27"/>
    </row>
    <row r="34" spans="2:11" ht="15" customHeight="1" x14ac:dyDescent="0.25">
      <c r="B34" s="35" t="s">
        <v>31</v>
      </c>
      <c r="D34" s="27"/>
      <c r="E34" s="27"/>
    </row>
    <row r="35" spans="2:11" ht="15" customHeight="1" x14ac:dyDescent="0.25">
      <c r="B35" s="3" t="s">
        <v>31</v>
      </c>
      <c r="D35" s="37" t="s">
        <v>32</v>
      </c>
      <c r="E35" s="27"/>
    </row>
    <row r="36" spans="2:11" ht="15" customHeight="1" thickBot="1" x14ac:dyDescent="0.3">
      <c r="B36" s="35" t="s">
        <v>33</v>
      </c>
      <c r="D36" s="26" t="s">
        <v>32</v>
      </c>
      <c r="E36" s="27"/>
    </row>
    <row r="37" spans="2:11" ht="15" customHeight="1" thickBot="1" x14ac:dyDescent="0.3">
      <c r="B37" s="4" t="s">
        <v>11</v>
      </c>
      <c r="D37" s="26">
        <f>SUM(D32)</f>
        <v>5689428.54</v>
      </c>
      <c r="E37" s="27"/>
    </row>
    <row r="38" spans="2:11" ht="15" customHeight="1" x14ac:dyDescent="0.25">
      <c r="B38" s="3"/>
      <c r="D38" s="21"/>
      <c r="E38" s="29"/>
    </row>
    <row r="39" spans="2:11" ht="15" customHeight="1" x14ac:dyDescent="0.25">
      <c r="B39" s="4" t="s">
        <v>12</v>
      </c>
      <c r="D39" s="21"/>
      <c r="E39" s="29"/>
    </row>
    <row r="40" spans="2:11" ht="15" customHeight="1" x14ac:dyDescent="0.25">
      <c r="B40" s="9" t="s">
        <v>21</v>
      </c>
      <c r="D40" s="10">
        <v>3619790997.0799999</v>
      </c>
      <c r="E40" s="28"/>
      <c r="K40" s="10"/>
    </row>
    <row r="41" spans="2:11" ht="15" customHeight="1" x14ac:dyDescent="0.25">
      <c r="B41" s="9" t="s">
        <v>22</v>
      </c>
      <c r="D41" s="10">
        <f>5902996.97-479798.85</f>
        <v>5423198.1200000001</v>
      </c>
      <c r="E41" s="16"/>
    </row>
    <row r="42" spans="2:11" ht="15" customHeight="1" x14ac:dyDescent="0.25">
      <c r="B42" s="9" t="s">
        <v>24</v>
      </c>
      <c r="D42" s="10">
        <f>-2379165576.38</f>
        <v>-2379165576.3800001</v>
      </c>
      <c r="E42" s="16"/>
    </row>
    <row r="43" spans="2:11" ht="15" customHeight="1" thickBot="1" x14ac:dyDescent="0.3">
      <c r="B43" s="9" t="s">
        <v>23</v>
      </c>
      <c r="D43" s="13">
        <v>-44530621.689999998</v>
      </c>
      <c r="E43" s="16"/>
    </row>
    <row r="44" spans="2:11" ht="15" customHeight="1" thickBot="1" x14ac:dyDescent="0.3">
      <c r="B44" s="8" t="s">
        <v>13</v>
      </c>
      <c r="D44" s="14">
        <f>SUM(D40:D43)</f>
        <v>1201517997.1299996</v>
      </c>
      <c r="E44" s="12"/>
    </row>
    <row r="45" spans="2:11" ht="15" customHeight="1" thickBot="1" x14ac:dyDescent="0.3">
      <c r="B45" s="4" t="s">
        <v>14</v>
      </c>
      <c r="D45" s="11">
        <f>SUM(D37+D44)</f>
        <v>1207207425.6699996</v>
      </c>
      <c r="E45" s="12"/>
    </row>
    <row r="46" spans="2:11" ht="15.75" thickTop="1" x14ac:dyDescent="0.25">
      <c r="B46" s="4"/>
      <c r="C46" s="12"/>
      <c r="D46" s="15"/>
      <c r="E46" s="12"/>
    </row>
    <row r="47" spans="2:11" x14ac:dyDescent="0.25">
      <c r="B47" s="33"/>
      <c r="C47" s="12"/>
      <c r="D47" s="15"/>
      <c r="E47" s="12"/>
    </row>
    <row r="48" spans="2:11" x14ac:dyDescent="0.25">
      <c r="B48" s="3"/>
      <c r="C48" s="6"/>
      <c r="D48" s="6"/>
      <c r="E48" s="6"/>
    </row>
    <row r="49" spans="2:5" x14ac:dyDescent="0.25">
      <c r="B49" s="4"/>
      <c r="C49" s="6"/>
      <c r="D49" s="3"/>
      <c r="E49" s="3"/>
    </row>
    <row r="50" spans="2:5" x14ac:dyDescent="0.25">
      <c r="B50" s="30" t="s">
        <v>26</v>
      </c>
      <c r="C50" s="45" t="s">
        <v>25</v>
      </c>
      <c r="D50" s="45"/>
      <c r="E50" s="31"/>
    </row>
    <row r="51" spans="2:5" x14ac:dyDescent="0.25">
      <c r="B51" s="22" t="s">
        <v>30</v>
      </c>
      <c r="C51" s="46" t="s">
        <v>27</v>
      </c>
      <c r="D51" s="46"/>
      <c r="E51" s="32"/>
    </row>
    <row r="52" spans="2:5" x14ac:dyDescent="0.25">
      <c r="B52" s="17"/>
      <c r="C52" s="17"/>
      <c r="D52" s="17"/>
      <c r="E52" s="18"/>
    </row>
    <row r="53" spans="2:5" x14ac:dyDescent="0.25">
      <c r="B53" s="17"/>
      <c r="C53" s="17"/>
      <c r="D53" s="17"/>
      <c r="E53" s="18"/>
    </row>
    <row r="54" spans="2:5" x14ac:dyDescent="0.25">
      <c r="B54" s="17"/>
      <c r="C54" s="17"/>
      <c r="D54" s="17"/>
      <c r="E54" s="18"/>
    </row>
    <row r="55" spans="2:5" x14ac:dyDescent="0.25">
      <c r="B55" s="45"/>
      <c r="C55" s="45"/>
      <c r="D55" s="17"/>
      <c r="E55" s="18"/>
    </row>
    <row r="56" spans="2:5" x14ac:dyDescent="0.25">
      <c r="B56" s="34"/>
      <c r="C56" s="34"/>
      <c r="D56" s="17"/>
      <c r="E56" s="18"/>
    </row>
    <row r="57" spans="2:5" x14ac:dyDescent="0.25">
      <c r="B57" s="19"/>
      <c r="C57" s="19"/>
      <c r="D57" s="17"/>
      <c r="E57" s="18"/>
    </row>
    <row r="58" spans="2:5" x14ac:dyDescent="0.25">
      <c r="B58" s="17"/>
      <c r="C58" s="17"/>
      <c r="D58" s="17"/>
      <c r="E58" s="17"/>
    </row>
    <row r="59" spans="2:5" x14ac:dyDescent="0.25">
      <c r="B59" s="17"/>
      <c r="C59" s="17"/>
      <c r="D59" s="17"/>
      <c r="E59" s="17"/>
    </row>
    <row r="60" spans="2:5" x14ac:dyDescent="0.25">
      <c r="B60" s="17"/>
      <c r="C60" s="17"/>
      <c r="D60" s="17"/>
      <c r="E60" s="17"/>
    </row>
    <row r="61" spans="2:5" x14ac:dyDescent="0.25">
      <c r="B61" s="41"/>
      <c r="C61" s="41"/>
      <c r="D61" s="1"/>
      <c r="E61" s="1"/>
    </row>
  </sheetData>
  <mergeCells count="12">
    <mergeCell ref="B1:F8"/>
    <mergeCell ref="D14:D15"/>
    <mergeCell ref="E14:E15"/>
    <mergeCell ref="B61:C61"/>
    <mergeCell ref="B9:E9"/>
    <mergeCell ref="B10:E10"/>
    <mergeCell ref="B11:E11"/>
    <mergeCell ref="B14:B15"/>
    <mergeCell ref="C14:C15"/>
    <mergeCell ref="C50:D50"/>
    <mergeCell ref="B55:C55"/>
    <mergeCell ref="C51:D51"/>
  </mergeCells>
  <pageMargins left="0.23" right="0.2" top="0.16" bottom="0.31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AHernandez</dc:creator>
  <cp:lastModifiedBy>Geovanny Dicent</cp:lastModifiedBy>
  <cp:lastPrinted>2021-05-10T13:32:01Z</cp:lastPrinted>
  <dcterms:created xsi:type="dcterms:W3CDTF">2018-02-02T14:51:06Z</dcterms:created>
  <dcterms:modified xsi:type="dcterms:W3CDTF">2021-08-06T13:20:43Z</dcterms:modified>
</cp:coreProperties>
</file>