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Consolidado Trimestrales y Auditado 2024\Consolidado 2do Trimestre 2024\"/>
    </mc:Choice>
  </mc:AlternateContent>
  <xr:revisionPtr revIDLastSave="0" documentId="13_ncr:1_{2CFCFA84-2D6D-411A-B6A9-46796F8C29A4}" xr6:coauthVersionLast="36" xr6:coauthVersionMax="47" xr10:uidLastSave="{00000000-0000-0000-0000-000000000000}"/>
  <bookViews>
    <workbookView xWindow="0" yWindow="0" windowWidth="16900" windowHeight="6590" firstSheet="30" activeTab="34" xr2:uid="{72D9E576-C09C-4B2C-89EB-01D2198B5192}"/>
  </bookViews>
  <sheets>
    <sheet name="Angloamericana de Seguros, S.A." sheetId="64" r:id="rId1"/>
    <sheet name="Aseguradora Agropecuaria Domini" sheetId="77" r:id="rId2"/>
    <sheet name="Atlántica Seguros, S. A." sheetId="65" r:id="rId3"/>
    <sheet name="Autoseguro, S. A." sheetId="96" r:id="rId4"/>
    <sheet name="BMI Compañía de Seguros, S. A." sheetId="79" r:id="rId5"/>
    <sheet name="Bupa Dominicana, S. A." sheetId="80" r:id="rId6"/>
    <sheet name="Compañía Dominicana de Seguros" sheetId="68" r:id="rId7"/>
    <sheet name="Confederación del Canadá Domini" sheetId="98" r:id="rId8"/>
    <sheet name="Cooperativa Nacional de Seguros" sheetId="82" r:id="rId9"/>
    <sheet name="Creciendo Seguros, S. A." sheetId="66" r:id="rId10"/>
    <sheet name="Cuna Mutual Insurance Society D" sheetId="83" r:id="rId11"/>
    <sheet name="Futuro Seguros, S. A." sheetId="84" r:id="rId12"/>
    <sheet name="General de Seguros, S. A." sheetId="14" r:id="rId13"/>
    <sheet name="Humano Seguros, S. A." sheetId="69" r:id="rId14"/>
    <sheet name="Hylseg Seguros, S. A." sheetId="70" r:id="rId15"/>
    <sheet name="La Colonial Compañía de Seguros" sheetId="85" r:id="rId16"/>
    <sheet name="La Monumental de Seguros, S. A." sheetId="86" r:id="rId17"/>
    <sheet name="Mapfre BHD Compañía de Seguros," sheetId="18" r:id="rId18"/>
    <sheet name="Midas Seguros, S. A." sheetId="87" r:id="rId19"/>
    <sheet name="Multiseguros SU, S. A." sheetId="88" r:id="rId20"/>
    <sheet name="One Alliance Seguros, S. A." sheetId="78" r:id="rId21"/>
    <sheet name="Patria Compañía de Seguros, S.A" sheetId="71" r:id="rId22"/>
    <sheet name="Reaseguradora Santo Domingo,S.A" sheetId="22" r:id="rId23"/>
    <sheet name="REHSA, Compañía de Seguros y Re" sheetId="51" r:id="rId24"/>
    <sheet name="Seguros Ademi, S. A." sheetId="89" r:id="rId25"/>
    <sheet name="Seguros APS, S. A." sheetId="90" r:id="rId26"/>
    <sheet name="Seguros Crecer, S. A." sheetId="91" r:id="rId27"/>
    <sheet name="Seguros La Internacional, S. A." sheetId="92" r:id="rId28"/>
    <sheet name="Seguros Pepín, S. A." sheetId="73" r:id="rId29"/>
    <sheet name="Seguros Reservas, S. A." sheetId="54" r:id="rId30"/>
    <sheet name="Seguros Sura, S. A." sheetId="30" r:id="rId31"/>
    <sheet name="Seguros Universal, S. A." sheetId="93" r:id="rId32"/>
    <sheet name="Seguros Yunén, S. A." sheetId="74" r:id="rId33"/>
    <sheet name="Unit, S. A." sheetId="75" r:id="rId34"/>
    <sheet name="Worldwide Seguros, S. A." sheetId="9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4" i="85" l="1"/>
  <c r="F94" i="84"/>
  <c r="F94" i="83"/>
  <c r="F94" i="66"/>
  <c r="F94" i="68"/>
  <c r="F94" i="80"/>
  <c r="F94" i="79"/>
  <c r="F94" i="65"/>
</calcChain>
</file>

<file path=xl/sharedStrings.xml><?xml version="1.0" encoding="utf-8"?>
<sst xmlns="http://schemas.openxmlformats.org/spreadsheetml/2006/main" count="81278" uniqueCount="466">
  <si>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</si>
  <si>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</si>
  <si>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</si>
  <si>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</si>
  <si>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</si>
  <si>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</si>
  <si>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</si>
  <si>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</si>
  <si>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</si>
  <si>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</si>
  <si>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</si>
  <si>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</si>
  <si>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</si>
  <si>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</si>
  <si>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</si>
  <si>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</si>
  <si>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</si>
  <si>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</si>
  <si>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</si>
  <si>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</si>
  <si>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</si>
  <si>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</si>
  <si>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</si>
  <si>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</si>
  <si>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</si>
  <si>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</si>
  <si>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</si>
  <si>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</si>
  <si>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</si>
  <si>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</si>
  <si>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</si>
  <si>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</si>
  <si>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</si>
  <si>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</si>
  <si>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</si>
  <si>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</si>
  <si>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</si>
  <si>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</si>
  <si>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</si>
  <si>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</si>
  <si>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</si>
  <si>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</si>
  <si>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</si>
  <si>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</si>
  <si>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</si>
  <si>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</si>
  <si>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</si>
  <si>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</si>
  <si>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</si>
  <si>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</si>
  <si>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</si>
  <si>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</si>
  <si>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</si>
  <si>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</si>
  <si>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</si>
  <si>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</si>
  <si>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</si>
  <si>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</si>
  <si>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</si>
  <si>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</si>
  <si>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</si>
  <si>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</si>
  <si>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</si>
  <si>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</si>
  <si>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</si>
  <si>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</si>
  <si>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</si>
  <si>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</si>
  <si>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</si>
  <si>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</si>
  <si>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</si>
  <si>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</si>
  <si>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</si>
  <si>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</si>
  <si>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</si>
  <si>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</si>
  <si>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</si>
  <si>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</si>
  <si>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</si>
  <si>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</si>
  <si>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</si>
  <si>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</si>
  <si>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</si>
  <si>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</si>
  <si>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</si>
  <si>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</si>
  <si>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</si>
  <si>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</si>
  <si>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</si>
  <si>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</si>
  <si>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</si>
  <si>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</si>
  <si>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</si>
  <si>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</si>
  <si>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</si>
  <si>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</si>
  <si>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</si>
  <si>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</si>
  <si>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</si>
  <si>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</si>
  <si>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</si>
  <si>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</si>
  <si>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</si>
  <si>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</si>
  <si>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</si>
  <si>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</si>
  <si>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</si>
  <si>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</si>
  <si>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</si>
  <si>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</si>
  <si>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</si>
  <si>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</si>
  <si>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</si>
  <si>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</si>
  <si>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</si>
  <si>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</si>
  <si>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</si>
  <si>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</si>
  <si>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</si>
  <si>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</si>
  <si>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</si>
  <si>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</si>
  <si>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</si>
  <si>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</si>
  <si>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</si>
  <si>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</si>
  <si>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</si>
  <si>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</si>
  <si>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</si>
  <si>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</si>
  <si>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</si>
  <si>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</si>
  <si>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</si>
  <si>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</si>
  <si>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</si>
  <si>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</si>
  <si>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</si>
  <si>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</si>
  <si>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</si>
  <si>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</si>
  <si>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</si>
  <si>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</si>
  <si>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</si>
  <si>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</si>
  <si>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</si>
  <si>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</si>
  <si>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</si>
  <si>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</si>
  <si>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</si>
  <si>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</si>
  <si>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</si>
  <si>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</si>
  <si>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</si>
  <si>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</si>
  <si>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</si>
  <si>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</si>
  <si>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</si>
  <si>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</si>
  <si>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</si>
  <si>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</si>
  <si>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</si>
  <si>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</si>
  <si>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</si>
  <si>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</si>
  <si>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</si>
  <si>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</si>
  <si>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</si>
  <si>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</si>
  <si>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</si>
  <si>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</si>
  <si>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</si>
  <si>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</si>
  <si>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</si>
  <si>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</si>
  <si>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</si>
  <si>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</si>
  <si>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</si>
  <si>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</si>
  <si>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</si>
  <si>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</si>
  <si>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</si>
  <si>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</si>
  <si>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</si>
  <si>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</si>
  <si>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</si>
  <si>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</si>
  <si>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</si>
  <si>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</si>
  <si>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</si>
  <si>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</si>
  <si>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</si>
  <si>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</si>
  <si>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</si>
  <si>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</si>
  <si>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</si>
  <si>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</si>
  <si>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</si>
  <si>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</si>
  <si>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</si>
  <si>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</si>
  <si>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</si>
  <si>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</si>
  <si>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</si>
  <si>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</si>
  <si>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</si>
  <si>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</si>
  <si>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</si>
  <si>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</si>
  <si>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</si>
  <si>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</si>
  <si>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</si>
  <si>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</si>
  <si>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</si>
  <si>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</si>
  <si>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</si>
  <si>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</si>
  <si>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</si>
  <si>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</si>
  <si>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</si>
  <si>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</si>
  <si>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</si>
  <si>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</si>
  <si>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</si>
  <si>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</si>
  <si>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</si>
  <si>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</si>
  <si>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</si>
  <si>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</si>
  <si>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</si>
  <si>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</si>
  <si>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</si>
  <si>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</si>
  <si>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</si>
  <si>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</si>
  <si>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</si>
  <si>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</si>
  <si>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</si>
  <si>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</si>
  <si>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</si>
  <si>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</si>
  <si>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</si>
  <si>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</si>
  <si>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</si>
  <si>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</si>
  <si>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</si>
  <si>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</si>
  <si>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</si>
  <si>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</si>
  <si>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</si>
  <si>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</si>
  <si>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</si>
  <si>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</si>
  <si>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</si>
  <si>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</si>
  <si>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</si>
  <si>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</si>
  <si>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</si>
  <si>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</si>
  <si>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</si>
  <si>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</si>
  <si>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</si>
  <si>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</si>
  <si>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</si>
  <si>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</si>
  <si>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</si>
  <si>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</si>
  <si>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</si>
  <si>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</si>
  <si>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</si>
  <si>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</si>
  <si>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</si>
  <si>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</si>
  <si>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</si>
  <si>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</si>
  <si>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</si>
  <si>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</si>
  <si>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</si>
  <si>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</si>
  <si>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</si>
  <si>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</si>
  <si>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</si>
  <si>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</si>
  <si>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</si>
  <si>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</si>
  <si>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</si>
  <si>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</si>
  <si>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</si>
  <si>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</si>
  <si>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</si>
  <si>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</si>
  <si>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</si>
  <si>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</si>
  <si>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</si>
  <si>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</si>
  <si>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</si>
  <si>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</si>
  <si>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</si>
  <si>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</si>
  <si>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</si>
  <si>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</si>
  <si>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</si>
  <si>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</si>
  <si>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</si>
  <si>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</si>
  <si>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</si>
  <si>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</si>
  <si>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</si>
  <si>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</si>
  <si>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</si>
  <si>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</si>
  <si>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</si>
  <si>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</si>
  <si>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</si>
  <si>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</si>
  <si>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</si>
  <si>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</si>
  <si>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</si>
  <si>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</si>
  <si>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</si>
  <si>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</si>
  <si>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</si>
  <si>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</si>
  <si>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</si>
  <si>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</si>
  <si>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</si>
  <si>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</si>
  <si>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</si>
  <si>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</si>
  <si>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</si>
  <si>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</si>
  <si>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</si>
  <si>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</si>
  <si>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</si>
  <si>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</si>
  <si>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</si>
  <si>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</si>
  <si>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</si>
  <si>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</si>
  <si>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</si>
  <si>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</si>
  <si>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</si>
  <si>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</si>
  <si>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</si>
  <si>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</si>
  <si>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</si>
  <si>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</si>
  <si>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</si>
  <si>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</si>
  <si>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</si>
  <si>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</si>
  <si>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</si>
  <si>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</si>
  <si>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</si>
  <si>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</si>
  <si>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</si>
  <si>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</si>
  <si>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</si>
  <si>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</si>
  <si>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</si>
  <si>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</si>
  <si>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</si>
  <si>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</si>
  <si>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</si>
  <si>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</si>
  <si>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</si>
  <si>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</si>
  <si>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</si>
  <si>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</si>
  <si>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</si>
  <si>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</si>
  <si>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</si>
  <si>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</si>
  <si>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</si>
  <si>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</si>
  <si>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</si>
  <si>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</si>
  <si>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</si>
  <si>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</si>
  <si>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</si>
  <si>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</si>
  <si>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</si>
  <si>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</si>
  <si>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</si>
  <si>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</si>
  <si>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</si>
  <si>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</si>
  <si>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</si>
  <si>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</si>
  <si>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</si>
  <si>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</si>
  <si>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</si>
  <si>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</si>
  <si>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</si>
  <si>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</si>
  <si>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</si>
  <si>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</si>
  <si>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</si>
  <si>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</si>
  <si>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</si>
  <si>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</si>
  <si>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</si>
  <si>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</si>
  <si>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</si>
  <si>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</si>
  <si>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</si>
  <si>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</si>
  <si>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</si>
  <si>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</si>
  <si>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</si>
  <si>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</si>
  <si>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</si>
  <si>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</si>
  <si>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</si>
  <si>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</si>
  <si>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</si>
  <si>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</si>
  <si>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</si>
  <si>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</si>
  <si>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</si>
  <si>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</si>
  <si>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</si>
  <si>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</si>
  <si>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</si>
  <si>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</si>
  <si>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</si>
  <si>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</si>
  <si>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</si>
  <si>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</si>
  <si>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</si>
  <si>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</si>
  <si>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</si>
  <si>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</si>
  <si>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</si>
  <si>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</si>
  <si>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</si>
  <si>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</si>
  <si>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</si>
  <si>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</si>
  <si>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</si>
  <si>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</si>
  <si>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</si>
  <si>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</si>
  <si>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</si>
  <si>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</si>
  <si>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</si>
  <si>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</si>
  <si>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</si>
  <si>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</si>
  <si>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</si>
  <si>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</si>
  <si>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</si>
  <si>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</si>
  <si>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</si>
  <si>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</si>
  <si>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</si>
  <si>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>NO REPORTADO</t>
  </si>
  <si>
    <t xml:space="preserve">        </t>
  </si>
  <si>
    <t xml:space="preserve">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</si>
  <si>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</si>
  <si>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</t>
  </si>
  <si>
    <t xml:space="preserve"> </t>
  </si>
  <si>
    <t xml:space="preserve">       </t>
  </si>
  <si>
    <t xml:space="preserve">                    </t>
  </si>
  <si>
    <t>q</t>
  </si>
  <si>
    <t>t</t>
  </si>
  <si>
    <t xml:space="preserve">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</si>
</sst>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24"/>
      <color theme="1"/>
      <name val="Calibri"/>
      <family val="2"/>
      <scheme val="minor"/>
    </font>
    <font>
      <sz val="7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3" fillId="0" borderId="13" xfId="0" applyFont="1" applyBorder="1" applyAlignment="1">
      <alignment horizontal="center"/>
    </xf>
    <xf numFmtId="0" fontId="2" fillId="3" borderId="14" xfId="0" applyFont="1" applyFill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0" fontId="3" fillId="0" borderId="6" xfId="0" applyFont="1" applyBorder="1" applyAlignment="1">
      <alignment horizontal="left"/>
    </xf>
    <xf numFmtId="3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1" fillId="2" borderId="1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5" xfId="0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4" fontId="3" fillId="0" borderId="5" xfId="0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right"/>
    </xf>
    <xf numFmtId="3" fontId="0" fillId="0" borderId="0" xfId="0" applyNumberFormat="1"/>
    <xf numFmtId="3" fontId="3" fillId="0" borderId="1" xfId="0" applyNumberFormat="1" applyFont="1" applyFill="1" applyBorder="1" applyAlignment="1">
      <alignment horizontal="right"/>
    </xf>
    <xf numFmtId="0" fontId="3" fillId="0" borderId="14" xfId="0" applyFont="1" applyBorder="1"/>
    <xf numFmtId="3" fontId="3" fillId="0" borderId="12" xfId="0" applyNumberFormat="1" applyFont="1" applyBorder="1" applyAlignment="1">
      <alignment horizontal="right"/>
    </xf>
    <xf numFmtId="0" fontId="5" fillId="0" borderId="0" xfId="0" applyFont="1" applyAlignment="1">
      <alignment horizontal="center" wrapText="1"/>
    </xf>
    <xf numFmtId="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D4DE-D960-48D4-88C1-E63D431977E1}">
  <dimension ref="A1:F2401"/>
  <sheetViews>
    <sheetView topLeftCell="A387" workbookViewId="0">
      <selection activeCell="F230" sqref="F230"/>
    </sheetView>
  </sheetViews>
  <sheetFormatPr baseColWidth="10" defaultColWidth="11.54296875" defaultRowHeight="14.5" x14ac:dyDescent="0.35"/>
  <cols>
    <col min="2" max="2" width="90.453125" customWidth="1"/>
    <col min="3" max="3" width="18.453125" customWidth="1"/>
    <col min="4" max="4" width="18" customWidth="1"/>
    <col min="5" max="6" width="12.1796875" bestFit="1" customWidth="1"/>
  </cols>
  <sheetData>
    <row r="1" spans="1:4" x14ac:dyDescent="0.35">
      <c r="A1" s="1" t="s">
        <v>0</v>
      </c>
      <c r="B1" s="1" t="s">
        <v>1</v>
      </c>
      <c r="C1" s="1">
        <v>2024</v>
      </c>
      <c r="D1" s="1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13974054</v>
      </c>
      <c r="D8" s="7">
        <v>13974054</v>
      </c>
    </row>
    <row r="9" spans="1:4" x14ac:dyDescent="0.35">
      <c r="A9" s="5">
        <v>1105</v>
      </c>
      <c r="B9" s="6" t="s">
        <v>9</v>
      </c>
      <c r="C9" s="7">
        <v>-4426568</v>
      </c>
      <c r="D9" s="7">
        <v>-4426568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692919578</v>
      </c>
      <c r="D11" s="7">
        <v>498188436</v>
      </c>
    </row>
    <row r="12" spans="1:4" x14ac:dyDescent="0.35">
      <c r="A12" s="5">
        <v>1108</v>
      </c>
      <c r="B12" s="6" t="s">
        <v>12</v>
      </c>
      <c r="C12" s="7">
        <v>284917553</v>
      </c>
      <c r="D12" s="7">
        <v>230753553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53824297</v>
      </c>
      <c r="D14" s="7">
        <v>53824297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>
        <v>20176800</v>
      </c>
      <c r="D17" s="7">
        <v>20176800</v>
      </c>
    </row>
    <row r="18" spans="1:4" ht="15" thickBot="1" x14ac:dyDescent="0.4">
      <c r="A18" s="8" t="s">
        <v>18</v>
      </c>
      <c r="B18" s="9"/>
      <c r="C18" s="10">
        <v>1061385714</v>
      </c>
      <c r="D18" s="10">
        <v>812490572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11647857</v>
      </c>
      <c r="D20" s="7">
        <v>4124665</v>
      </c>
    </row>
    <row r="21" spans="1:4" x14ac:dyDescent="0.35">
      <c r="A21" s="5">
        <v>1202</v>
      </c>
      <c r="B21" s="6" t="s">
        <v>21</v>
      </c>
      <c r="C21" s="7">
        <v>171000</v>
      </c>
      <c r="D21" s="7">
        <v>101000</v>
      </c>
    </row>
    <row r="22" spans="1:4" x14ac:dyDescent="0.35">
      <c r="A22" s="5">
        <v>1203</v>
      </c>
      <c r="B22" s="6" t="s">
        <v>22</v>
      </c>
      <c r="C22" s="7">
        <v>18344881</v>
      </c>
      <c r="D22" s="7">
        <v>26245285</v>
      </c>
    </row>
    <row r="23" spans="1:4" x14ac:dyDescent="0.35">
      <c r="A23" s="5">
        <v>1204</v>
      </c>
      <c r="B23" s="6" t="s">
        <v>23</v>
      </c>
      <c r="C23" s="7">
        <v>34329218</v>
      </c>
      <c r="D23" s="7">
        <v>16931015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64492956</v>
      </c>
      <c r="D25" s="10">
        <v>47401965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>
        <v>74774339</v>
      </c>
      <c r="D28" s="7">
        <v>59507470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14123063</v>
      </c>
      <c r="D32" s="7">
        <v>1539434</v>
      </c>
    </row>
    <row r="33" spans="1:4" x14ac:dyDescent="0.35">
      <c r="A33" s="5">
        <v>1307</v>
      </c>
      <c r="B33" s="6" t="s">
        <v>32</v>
      </c>
      <c r="C33" s="7">
        <v>2485968</v>
      </c>
      <c r="D33" s="7">
        <v>3109387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>
        <v>8642000</v>
      </c>
      <c r="D35" s="7">
        <v>9870000</v>
      </c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>
        <v>35348</v>
      </c>
      <c r="D38" s="7">
        <v>821410</v>
      </c>
    </row>
    <row r="39" spans="1:4" ht="15" thickBot="1" x14ac:dyDescent="0.4">
      <c r="A39" s="15">
        <v>1320</v>
      </c>
      <c r="B39" s="16" t="s">
        <v>38</v>
      </c>
      <c r="C39" s="7">
        <v>43163968</v>
      </c>
      <c r="D39" s="7">
        <v>47901639</v>
      </c>
    </row>
    <row r="40" spans="1:4" ht="15" thickBot="1" x14ac:dyDescent="0.4">
      <c r="A40" s="8" t="s">
        <v>18</v>
      </c>
      <c r="B40" s="9"/>
      <c r="C40" s="10">
        <v>143224686</v>
      </c>
      <c r="D40" s="10">
        <v>122749340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39464421</v>
      </c>
      <c r="D42" s="7">
        <v>61394488</v>
      </c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>
        <v>3281388</v>
      </c>
      <c r="D45" s="7">
        <v>3733385</v>
      </c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42745809</v>
      </c>
      <c r="D51" s="21">
        <v>65127873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19392913</v>
      </c>
      <c r="D57" s="7">
        <v>16169446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19392913</v>
      </c>
      <c r="D62" s="21">
        <v>16169446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1395932</v>
      </c>
      <c r="D64" s="7">
        <v>1395932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1395932</v>
      </c>
      <c r="D69" s="10">
        <v>1395932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20460000</v>
      </c>
      <c r="D71" s="7">
        <v>20460000</v>
      </c>
    </row>
    <row r="72" spans="1:4" x14ac:dyDescent="0.35">
      <c r="A72" s="5">
        <v>1702</v>
      </c>
      <c r="B72" s="6" t="s">
        <v>66</v>
      </c>
      <c r="C72" s="7">
        <v>-11126828</v>
      </c>
      <c r="D72" s="7">
        <v>-11126828</v>
      </c>
    </row>
    <row r="73" spans="1:4" x14ac:dyDescent="0.35">
      <c r="A73" s="5">
        <v>1703</v>
      </c>
      <c r="B73" s="6" t="s">
        <v>67</v>
      </c>
      <c r="C73" s="7">
        <v>22287299</v>
      </c>
      <c r="D73" s="7">
        <v>21437193</v>
      </c>
    </row>
    <row r="74" spans="1:4" x14ac:dyDescent="0.35">
      <c r="A74" s="5">
        <v>1704</v>
      </c>
      <c r="B74" s="6" t="s">
        <v>68</v>
      </c>
      <c r="C74" s="7">
        <v>-16361146</v>
      </c>
      <c r="D74" s="7">
        <v>-16361146</v>
      </c>
    </row>
    <row r="75" spans="1:4" x14ac:dyDescent="0.35">
      <c r="A75" s="5">
        <v>1705</v>
      </c>
      <c r="B75" s="6" t="s">
        <v>69</v>
      </c>
      <c r="C75" s="7">
        <v>70289</v>
      </c>
      <c r="D75" s="7">
        <v>70289</v>
      </c>
    </row>
    <row r="76" spans="1:4" ht="15" thickBot="1" x14ac:dyDescent="0.4">
      <c r="A76" s="5">
        <v>1706</v>
      </c>
      <c r="B76" s="6" t="s">
        <v>70</v>
      </c>
      <c r="C76" s="7">
        <v>-70289</v>
      </c>
      <c r="D76" s="7">
        <v>-70289</v>
      </c>
    </row>
    <row r="77" spans="1:4" ht="15" thickBot="1" x14ac:dyDescent="0.4">
      <c r="A77" s="8" t="s">
        <v>18</v>
      </c>
      <c r="B77" s="9"/>
      <c r="C77" s="10">
        <v>15259325</v>
      </c>
      <c r="D77" s="10">
        <v>14409219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512070</v>
      </c>
      <c r="D85" s="7">
        <v>510391</v>
      </c>
    </row>
    <row r="86" spans="1:6" x14ac:dyDescent="0.35">
      <c r="A86" s="5">
        <v>1904</v>
      </c>
      <c r="B86" s="6" t="s">
        <v>77</v>
      </c>
      <c r="C86" s="7">
        <v>5758398</v>
      </c>
      <c r="D86" s="7">
        <v>4284061</v>
      </c>
    </row>
    <row r="87" spans="1:6" x14ac:dyDescent="0.35">
      <c r="A87" s="5">
        <v>1905</v>
      </c>
      <c r="B87" s="6" t="s">
        <v>78</v>
      </c>
      <c r="C87" s="7">
        <v>1337011</v>
      </c>
      <c r="D87" s="7">
        <v>1337011</v>
      </c>
    </row>
    <row r="88" spans="1:6" x14ac:dyDescent="0.35">
      <c r="A88" s="5">
        <v>1906</v>
      </c>
      <c r="B88" s="6" t="s">
        <v>79</v>
      </c>
      <c r="C88" s="7">
        <v>-544754</v>
      </c>
      <c r="D88" s="7">
        <v>-544754</v>
      </c>
    </row>
    <row r="89" spans="1:6" x14ac:dyDescent="0.35">
      <c r="A89" s="5">
        <v>1907</v>
      </c>
      <c r="B89" s="6" t="s">
        <v>80</v>
      </c>
      <c r="C89" s="7">
        <v>621224</v>
      </c>
      <c r="D89" s="7">
        <v>621224</v>
      </c>
    </row>
    <row r="90" spans="1:6" x14ac:dyDescent="0.35">
      <c r="A90" s="5">
        <v>1908</v>
      </c>
      <c r="B90" s="6" t="s">
        <v>81</v>
      </c>
      <c r="C90" s="7">
        <v>-536861</v>
      </c>
      <c r="D90" s="7">
        <v>-536861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7147088</v>
      </c>
      <c r="D92" s="10">
        <v>5671072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1355044423</v>
      </c>
      <c r="D94" s="30">
        <v>1085415419</v>
      </c>
      <c r="E94" s="86"/>
      <c r="F94" s="86"/>
    </row>
    <row r="95" spans="1:6" x14ac:dyDescent="0.35">
      <c r="A95" s="31"/>
      <c r="B95" s="32"/>
      <c r="C95" s="33"/>
      <c r="D95" s="33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7812</v>
      </c>
      <c r="D98" s="7">
        <v>25779</v>
      </c>
    </row>
    <row r="99" spans="1:4" x14ac:dyDescent="0.35">
      <c r="A99" s="5">
        <v>2102</v>
      </c>
      <c r="B99" s="6" t="s">
        <v>87</v>
      </c>
      <c r="C99" s="7">
        <v>1939574</v>
      </c>
      <c r="D99" s="7">
        <v>1555021</v>
      </c>
    </row>
    <row r="100" spans="1:4" x14ac:dyDescent="0.35">
      <c r="A100" s="5">
        <v>2103</v>
      </c>
      <c r="B100" s="6" t="s">
        <v>88</v>
      </c>
      <c r="C100" s="7"/>
      <c r="D100" s="7">
        <v>2024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1947386</v>
      </c>
      <c r="D105" s="10">
        <v>1582824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7489055</v>
      </c>
      <c r="D107" s="7">
        <v>7505603</v>
      </c>
    </row>
    <row r="108" spans="1:4" x14ac:dyDescent="0.35">
      <c r="A108" s="5">
        <v>2202</v>
      </c>
      <c r="B108" s="6" t="s">
        <v>95</v>
      </c>
      <c r="C108" s="7">
        <v>4771949</v>
      </c>
      <c r="D108" s="7">
        <v>4637642</v>
      </c>
    </row>
    <row r="109" spans="1:4" x14ac:dyDescent="0.35">
      <c r="A109" s="5">
        <v>2203</v>
      </c>
      <c r="B109" s="6" t="s">
        <v>96</v>
      </c>
      <c r="C109" s="7">
        <v>49272</v>
      </c>
      <c r="D109" s="7">
        <v>55025</v>
      </c>
    </row>
    <row r="110" spans="1:4" x14ac:dyDescent="0.35">
      <c r="A110" s="5">
        <v>2204</v>
      </c>
      <c r="B110" s="6" t="s">
        <v>97</v>
      </c>
      <c r="C110" s="7">
        <v>232912</v>
      </c>
      <c r="D110" s="7">
        <v>201422</v>
      </c>
    </row>
    <row r="111" spans="1:4" x14ac:dyDescent="0.35">
      <c r="A111" s="5">
        <v>2205</v>
      </c>
      <c r="B111" s="6" t="s">
        <v>98</v>
      </c>
      <c r="C111" s="7">
        <v>68452</v>
      </c>
      <c r="D111" s="7">
        <v>157075</v>
      </c>
    </row>
    <row r="112" spans="1:4" x14ac:dyDescent="0.35">
      <c r="A112" s="5">
        <v>2206</v>
      </c>
      <c r="B112" s="6" t="s">
        <v>99</v>
      </c>
      <c r="C112" s="7">
        <v>44546437</v>
      </c>
      <c r="D112" s="7">
        <v>89105428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19438805</v>
      </c>
      <c r="D114" s="7">
        <v>6971252</v>
      </c>
    </row>
    <row r="115" spans="1:4" x14ac:dyDescent="0.35">
      <c r="A115" s="5">
        <v>2209</v>
      </c>
      <c r="B115" s="6" t="s">
        <v>102</v>
      </c>
      <c r="C115" s="7">
        <v>843977</v>
      </c>
      <c r="D115" s="7">
        <v>729901</v>
      </c>
    </row>
    <row r="116" spans="1:4" x14ac:dyDescent="0.35">
      <c r="A116" s="5">
        <v>2210</v>
      </c>
      <c r="B116" s="6" t="s">
        <v>103</v>
      </c>
      <c r="C116" s="7">
        <v>539859</v>
      </c>
      <c r="D116" s="7">
        <v>17962</v>
      </c>
    </row>
    <row r="117" spans="1:4" x14ac:dyDescent="0.35">
      <c r="A117" s="5">
        <v>2211</v>
      </c>
      <c r="B117" s="6" t="s">
        <v>104</v>
      </c>
      <c r="C117" s="7">
        <v>1083973</v>
      </c>
      <c r="D117" s="7">
        <v>2171513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>
        <v>4220152</v>
      </c>
      <c r="D121" s="7">
        <v>2819191</v>
      </c>
    </row>
    <row r="122" spans="1:4" ht="15" thickBot="1" x14ac:dyDescent="0.4">
      <c r="A122" s="18">
        <v>2216</v>
      </c>
      <c r="B122" s="19" t="s">
        <v>109</v>
      </c>
      <c r="C122" s="7">
        <v>167672</v>
      </c>
      <c r="D122" s="7">
        <v>167672</v>
      </c>
    </row>
    <row r="123" spans="1:4" ht="15" thickBot="1" x14ac:dyDescent="0.4">
      <c r="A123" s="8" t="s">
        <v>18</v>
      </c>
      <c r="B123" s="9"/>
      <c r="C123" s="10">
        <v>83452515</v>
      </c>
      <c r="D123" s="10">
        <v>114539686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25766941</v>
      </c>
      <c r="D126" s="7">
        <v>14311655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-21560367</v>
      </c>
      <c r="D136" s="7">
        <v>-11763603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2025388518</v>
      </c>
      <c r="D138" s="7">
        <v>988624530</v>
      </c>
    </row>
    <row r="139" spans="1:4" x14ac:dyDescent="0.35">
      <c r="A139" s="5">
        <v>2314</v>
      </c>
      <c r="B139" s="6" t="s">
        <v>125</v>
      </c>
      <c r="C139" s="7">
        <v>-1464894535</v>
      </c>
      <c r="D139" s="7">
        <v>-617040841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564700557</v>
      </c>
      <c r="D141" s="10">
        <v>374131741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27037629</v>
      </c>
      <c r="D143" s="7">
        <v>-6086208</v>
      </c>
    </row>
    <row r="144" spans="1:4" x14ac:dyDescent="0.35">
      <c r="A144" s="5">
        <v>2402</v>
      </c>
      <c r="B144" s="6" t="s">
        <v>129</v>
      </c>
      <c r="C144" s="7">
        <v>156617104</v>
      </c>
      <c r="D144" s="7">
        <v>152890618</v>
      </c>
    </row>
    <row r="145" spans="1:4" x14ac:dyDescent="0.35">
      <c r="A145" s="5">
        <v>2403</v>
      </c>
      <c r="B145" s="6" t="s">
        <v>130</v>
      </c>
      <c r="C145" s="7">
        <v>108788472</v>
      </c>
      <c r="D145" s="7">
        <v>102818345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1885574</v>
      </c>
      <c r="D147" s="7">
        <v>2717136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294328779</v>
      </c>
      <c r="D149" s="10">
        <v>252339891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1460087</v>
      </c>
      <c r="D151" s="7">
        <v>1509835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2080104</v>
      </c>
      <c r="D155" s="7">
        <v>2153472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3540191</v>
      </c>
      <c r="D157" s="10">
        <v>3663307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/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1583999</v>
      </c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11580353</v>
      </c>
      <c r="D164" s="7">
        <v>12959064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13164352</v>
      </c>
      <c r="D167" s="10">
        <v>12959064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8803445</v>
      </c>
      <c r="D169" s="7">
        <v>7516127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279805</v>
      </c>
      <c r="D173" s="7">
        <v>275736</v>
      </c>
    </row>
    <row r="174" spans="1:4" x14ac:dyDescent="0.35">
      <c r="A174" s="5">
        <v>2706</v>
      </c>
      <c r="B174" s="6" t="s">
        <v>156</v>
      </c>
      <c r="C174" s="7">
        <v>167554</v>
      </c>
      <c r="D174" s="7">
        <v>197256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616437</v>
      </c>
      <c r="D178" s="7">
        <v>381642</v>
      </c>
    </row>
    <row r="179" spans="1:4" x14ac:dyDescent="0.35">
      <c r="A179" s="5">
        <v>2711</v>
      </c>
      <c r="B179" s="6" t="s">
        <v>161</v>
      </c>
      <c r="C179" s="7">
        <v>12212</v>
      </c>
      <c r="D179" s="7">
        <v>10465</v>
      </c>
    </row>
    <row r="180" spans="1:4" x14ac:dyDescent="0.35">
      <c r="A180" s="5">
        <v>2712</v>
      </c>
      <c r="B180" s="6" t="s">
        <v>162</v>
      </c>
      <c r="C180" s="7">
        <v>15582</v>
      </c>
      <c r="D180" s="7">
        <v>16192</v>
      </c>
    </row>
    <row r="181" spans="1:4" x14ac:dyDescent="0.35">
      <c r="A181" s="5">
        <v>2713</v>
      </c>
      <c r="B181" s="6" t="s">
        <v>163</v>
      </c>
      <c r="C181" s="7">
        <v>47391</v>
      </c>
      <c r="D181" s="7">
        <v>32919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>
        <v>103781</v>
      </c>
      <c r="D185" s="7">
        <v>104605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142523</v>
      </c>
      <c r="D189" s="7">
        <v>140773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143229</v>
      </c>
      <c r="D191" s="20">
        <v>74501</v>
      </c>
    </row>
    <row r="192" spans="1:4" ht="15" thickBot="1" x14ac:dyDescent="0.4">
      <c r="A192" s="8" t="s">
        <v>18</v>
      </c>
      <c r="B192" s="9"/>
      <c r="C192" s="21">
        <v>10331959</v>
      </c>
      <c r="D192" s="21">
        <v>8750216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0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18588416</v>
      </c>
      <c r="D202" s="7">
        <v>13636564</v>
      </c>
    </row>
    <row r="203" spans="1:4" x14ac:dyDescent="0.35">
      <c r="A203" s="5">
        <v>2902</v>
      </c>
      <c r="B203" s="6" t="s">
        <v>182</v>
      </c>
      <c r="C203" s="7">
        <v>3363612</v>
      </c>
      <c r="D203" s="7">
        <v>3363612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21952028</v>
      </c>
      <c r="D207" s="10">
        <v>17000176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993417767</v>
      </c>
      <c r="D209" s="30">
        <v>784966905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30000000</v>
      </c>
      <c r="D216" s="10">
        <v>30000000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26772210</v>
      </c>
      <c r="D221" s="7">
        <v>20822092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289309229</v>
      </c>
      <c r="D223" s="7">
        <v>234081209</v>
      </c>
    </row>
    <row r="224" spans="1:4" ht="15" thickBot="1" x14ac:dyDescent="0.4">
      <c r="A224" s="5">
        <v>3304</v>
      </c>
      <c r="B224" s="6" t="s">
        <v>197</v>
      </c>
      <c r="C224" s="7">
        <v>15545216</v>
      </c>
      <c r="D224" s="7">
        <v>15545216</v>
      </c>
    </row>
    <row r="225" spans="1:6" ht="15" thickBot="1" x14ac:dyDescent="0.4">
      <c r="A225" s="8" t="s">
        <v>18</v>
      </c>
      <c r="B225" s="9"/>
      <c r="C225" s="10">
        <v>331626655</v>
      </c>
      <c r="D225" s="10">
        <v>270448517</v>
      </c>
    </row>
    <row r="226" spans="1:6" ht="15" thickBot="1" x14ac:dyDescent="0.4">
      <c r="A226" s="26"/>
      <c r="B226" s="19"/>
      <c r="C226" s="27"/>
      <c r="D226" s="27"/>
    </row>
    <row r="227" spans="1:6" ht="15" thickBot="1" x14ac:dyDescent="0.4">
      <c r="A227" s="28" t="s">
        <v>198</v>
      </c>
      <c r="B227" s="29"/>
      <c r="C227" s="30">
        <v>361626655</v>
      </c>
      <c r="D227" s="30">
        <v>300448517</v>
      </c>
    </row>
    <row r="228" spans="1:6" ht="15" thickBot="1" x14ac:dyDescent="0.4">
      <c r="A228" s="26"/>
      <c r="B228" s="19"/>
      <c r="C228" s="27"/>
      <c r="D228" s="27"/>
    </row>
    <row r="229" spans="1:6" ht="15" thickBot="1" x14ac:dyDescent="0.4">
      <c r="A229" s="28" t="s">
        <v>199</v>
      </c>
      <c r="B229" s="29"/>
      <c r="C229" s="30">
        <v>1355044422</v>
      </c>
      <c r="D229" s="30">
        <v>1085415422</v>
      </c>
      <c r="E229" s="81"/>
      <c r="F229" s="81"/>
    </row>
    <row r="230" spans="1:6" x14ac:dyDescent="0.35">
      <c r="A230" s="31"/>
      <c r="B230" s="32"/>
      <c r="C230" s="33"/>
      <c r="D230" s="33"/>
    </row>
    <row r="231" spans="1:6" x14ac:dyDescent="0.35">
      <c r="A231" s="11">
        <v>4</v>
      </c>
      <c r="B231" s="12" t="s">
        <v>200</v>
      </c>
      <c r="C231" s="13"/>
      <c r="D231" s="13"/>
    </row>
    <row r="232" spans="1:6" x14ac:dyDescent="0.35">
      <c r="A232" s="2">
        <v>41</v>
      </c>
      <c r="B232" s="3" t="s">
        <v>201</v>
      </c>
      <c r="C232" s="7"/>
      <c r="D232" s="7"/>
    </row>
    <row r="233" spans="1:6" x14ac:dyDescent="0.35">
      <c r="A233" s="2">
        <v>4101</v>
      </c>
      <c r="B233" s="3" t="s">
        <v>202</v>
      </c>
      <c r="C233" s="7"/>
      <c r="D233" s="7"/>
    </row>
    <row r="234" spans="1:6" x14ac:dyDescent="0.35">
      <c r="A234" s="5">
        <v>410101</v>
      </c>
      <c r="B234" s="6" t="s">
        <v>203</v>
      </c>
      <c r="C234" s="7"/>
      <c r="D234" s="7"/>
    </row>
    <row r="235" spans="1:6" x14ac:dyDescent="0.35">
      <c r="A235" s="5">
        <v>410102</v>
      </c>
      <c r="B235" s="6" t="s">
        <v>204</v>
      </c>
      <c r="C235" s="7">
        <v>-1686837</v>
      </c>
      <c r="D235" s="7">
        <v>50698</v>
      </c>
    </row>
    <row r="236" spans="1:6" x14ac:dyDescent="0.35">
      <c r="A236" s="5">
        <v>410103</v>
      </c>
      <c r="B236" s="6" t="s">
        <v>87</v>
      </c>
      <c r="C236" s="7">
        <v>23581417</v>
      </c>
      <c r="D236" s="7">
        <v>23745171</v>
      </c>
    </row>
    <row r="237" spans="1:6" x14ac:dyDescent="0.35">
      <c r="A237" s="5">
        <v>410104</v>
      </c>
      <c r="B237" s="6" t="s">
        <v>205</v>
      </c>
      <c r="C237" s="7"/>
      <c r="D237" s="7"/>
    </row>
    <row r="238" spans="1:6" x14ac:dyDescent="0.35">
      <c r="A238" s="5">
        <v>410105</v>
      </c>
      <c r="B238" s="6" t="s">
        <v>89</v>
      </c>
      <c r="C238" s="7"/>
      <c r="D238" s="7"/>
    </row>
    <row r="239" spans="1:6" x14ac:dyDescent="0.35">
      <c r="A239" s="5">
        <v>410106</v>
      </c>
      <c r="B239" s="6" t="s">
        <v>206</v>
      </c>
      <c r="C239" s="7"/>
      <c r="D239" s="7"/>
    </row>
    <row r="240" spans="1:6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21894580</v>
      </c>
      <c r="D245" s="21">
        <v>23795869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>
        <v>104707</v>
      </c>
      <c r="D260" s="7">
        <v>13522</v>
      </c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104707</v>
      </c>
      <c r="D269" s="10">
        <v>13522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676</v>
      </c>
      <c r="D283" s="7">
        <v>841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676</v>
      </c>
      <c r="D292" s="10">
        <v>841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97978</v>
      </c>
      <c r="D294" s="7">
        <v>252820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97978</v>
      </c>
      <c r="D303" s="10">
        <v>252820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4616913</v>
      </c>
      <c r="D306" s="7">
        <v>9396279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4616913</v>
      </c>
      <c r="D317" s="10">
        <v>9396279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2535</v>
      </c>
      <c r="D333" s="7">
        <v>1537</v>
      </c>
    </row>
    <row r="334" spans="1:4" x14ac:dyDescent="0.35">
      <c r="A334" s="5">
        <v>410902</v>
      </c>
      <c r="B334" s="6" t="s">
        <v>87</v>
      </c>
      <c r="C334" s="7">
        <v>1187259</v>
      </c>
      <c r="D334" s="7">
        <v>1328393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1189794</v>
      </c>
      <c r="D343" s="10">
        <v>1329930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>
        <v>57238</v>
      </c>
    </row>
    <row r="346" spans="1:4" x14ac:dyDescent="0.35">
      <c r="A346" s="5">
        <v>411002</v>
      </c>
      <c r="B346" s="6" t="s">
        <v>87</v>
      </c>
      <c r="C346" s="7">
        <v>137938</v>
      </c>
      <c r="D346" s="7">
        <v>325098</v>
      </c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137938</v>
      </c>
      <c r="D355" s="10">
        <v>382336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10575941</v>
      </c>
      <c r="D358" s="7">
        <v>14279954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10575941</v>
      </c>
      <c r="D371" s="10">
        <v>14279954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10984426</v>
      </c>
      <c r="D374" s="7">
        <v>11763603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10984426</v>
      </c>
      <c r="D387" s="10">
        <v>11763603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22364584</v>
      </c>
      <c r="D585" s="7">
        <v>11355339</v>
      </c>
    </row>
    <row r="586" spans="1:4" x14ac:dyDescent="0.35">
      <c r="A586" s="5">
        <v>430102</v>
      </c>
      <c r="B586" s="6" t="s">
        <v>95</v>
      </c>
      <c r="C586" s="7">
        <v>22364584</v>
      </c>
      <c r="D586" s="7">
        <v>11355339</v>
      </c>
    </row>
    <row r="587" spans="1:4" x14ac:dyDescent="0.35">
      <c r="A587" s="5">
        <v>430103</v>
      </c>
      <c r="B587" s="6" t="s">
        <v>96</v>
      </c>
      <c r="C587" s="7">
        <v>292309</v>
      </c>
      <c r="D587" s="7">
        <v>317914</v>
      </c>
    </row>
    <row r="588" spans="1:4" x14ac:dyDescent="0.35">
      <c r="A588" s="5">
        <v>430104</v>
      </c>
      <c r="B588" s="6" t="s">
        <v>97</v>
      </c>
      <c r="C588" s="7">
        <v>1176666</v>
      </c>
      <c r="D588" s="7">
        <v>896782</v>
      </c>
    </row>
    <row r="589" spans="1:4" x14ac:dyDescent="0.35">
      <c r="A589" s="5">
        <v>430105</v>
      </c>
      <c r="B589" s="6" t="s">
        <v>98</v>
      </c>
      <c r="C589" s="7">
        <v>275278</v>
      </c>
      <c r="D589" s="7">
        <v>250826</v>
      </c>
    </row>
    <row r="590" spans="1:4" x14ac:dyDescent="0.35">
      <c r="A590" s="5">
        <v>430106</v>
      </c>
      <c r="B590" s="6" t="s">
        <v>270</v>
      </c>
      <c r="C590" s="7">
        <v>214262110</v>
      </c>
      <c r="D590" s="7">
        <v>188150126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54552637</v>
      </c>
      <c r="D592" s="7">
        <v>17012410</v>
      </c>
    </row>
    <row r="593" spans="1:4" x14ac:dyDescent="0.35">
      <c r="A593" s="5">
        <v>430109</v>
      </c>
      <c r="B593" s="6" t="s">
        <v>102</v>
      </c>
      <c r="C593" s="7">
        <v>1942550</v>
      </c>
      <c r="D593" s="7">
        <v>1713952</v>
      </c>
    </row>
    <row r="594" spans="1:4" x14ac:dyDescent="0.35">
      <c r="A594" s="5">
        <v>430110</v>
      </c>
      <c r="B594" s="6" t="s">
        <v>103</v>
      </c>
      <c r="C594" s="7">
        <v>208000</v>
      </c>
      <c r="D594" s="7">
        <v>150000</v>
      </c>
    </row>
    <row r="595" spans="1:4" x14ac:dyDescent="0.35">
      <c r="A595" s="5">
        <v>430111</v>
      </c>
      <c r="B595" s="6" t="s">
        <v>104</v>
      </c>
      <c r="C595" s="7">
        <v>4796259</v>
      </c>
      <c r="D595" s="7">
        <v>233309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6970489</v>
      </c>
      <c r="D599" s="7">
        <v>7208520</v>
      </c>
    </row>
    <row r="600" spans="1:4" ht="15" thickBot="1" x14ac:dyDescent="0.4">
      <c r="A600" s="8" t="s">
        <v>18</v>
      </c>
      <c r="B600" s="9"/>
      <c r="C600" s="10">
        <v>329205466</v>
      </c>
      <c r="D600" s="10">
        <v>238644517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3105949</v>
      </c>
      <c r="D602" s="7">
        <v>3404151</v>
      </c>
    </row>
    <row r="603" spans="1:4" x14ac:dyDescent="0.35">
      <c r="A603" s="5">
        <v>430202</v>
      </c>
      <c r="B603" s="6" t="s">
        <v>95</v>
      </c>
      <c r="C603" s="7">
        <v>1885509</v>
      </c>
      <c r="D603" s="7">
        <v>1784490</v>
      </c>
    </row>
    <row r="604" spans="1:4" x14ac:dyDescent="0.35">
      <c r="A604" s="5">
        <v>430203</v>
      </c>
      <c r="B604" s="6" t="s">
        <v>96</v>
      </c>
      <c r="C604" s="7">
        <v>55862</v>
      </c>
      <c r="D604" s="7">
        <v>62269</v>
      </c>
    </row>
    <row r="605" spans="1:4" x14ac:dyDescent="0.35">
      <c r="A605" s="5">
        <v>430204</v>
      </c>
      <c r="B605" s="6" t="s">
        <v>97</v>
      </c>
      <c r="C605" s="7">
        <v>259439</v>
      </c>
      <c r="D605" s="7">
        <v>196096</v>
      </c>
    </row>
    <row r="606" spans="1:4" x14ac:dyDescent="0.35">
      <c r="A606" s="5">
        <v>430205</v>
      </c>
      <c r="B606" s="6" t="s">
        <v>98</v>
      </c>
      <c r="C606" s="7">
        <v>154854</v>
      </c>
      <c r="D606" s="7">
        <v>245925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4946298</v>
      </c>
      <c r="D609" s="7">
        <v>4740829</v>
      </c>
    </row>
    <row r="610" spans="1:4" x14ac:dyDescent="0.35">
      <c r="A610" s="5">
        <v>430209</v>
      </c>
      <c r="B610" s="6" t="s">
        <v>102</v>
      </c>
      <c r="C610" s="7">
        <v>266624</v>
      </c>
      <c r="D610" s="7">
        <v>278572</v>
      </c>
    </row>
    <row r="611" spans="1:4" x14ac:dyDescent="0.35">
      <c r="A611" s="5">
        <v>430210</v>
      </c>
      <c r="B611" s="6" t="s">
        <v>103</v>
      </c>
      <c r="C611" s="7">
        <v>222682</v>
      </c>
      <c r="D611" s="7">
        <v>31793</v>
      </c>
    </row>
    <row r="612" spans="1:4" x14ac:dyDescent="0.35">
      <c r="A612" s="5">
        <v>430211</v>
      </c>
      <c r="B612" s="6" t="s">
        <v>104</v>
      </c>
      <c r="C612" s="7">
        <v>235702</v>
      </c>
      <c r="D612" s="7">
        <v>49450</v>
      </c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>
        <v>867002</v>
      </c>
      <c r="D616" s="7">
        <v>891458</v>
      </c>
    </row>
    <row r="617" spans="1:4" ht="15" thickBot="1" x14ac:dyDescent="0.4">
      <c r="A617" s="8" t="s">
        <v>18</v>
      </c>
      <c r="B617" s="9"/>
      <c r="C617" s="10">
        <v>11999921</v>
      </c>
      <c r="D617" s="10">
        <v>11685033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1067636</v>
      </c>
      <c r="D619" s="7">
        <v>502901</v>
      </c>
    </row>
    <row r="620" spans="1:4" x14ac:dyDescent="0.35">
      <c r="A620" s="5">
        <v>430302</v>
      </c>
      <c r="B620" s="6" t="s">
        <v>95</v>
      </c>
      <c r="C620" s="7">
        <v>1067636</v>
      </c>
      <c r="D620" s="7">
        <v>502901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>
        <v>147624</v>
      </c>
      <c r="D627" s="7">
        <v>44482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2282896</v>
      </c>
      <c r="D634" s="10">
        <v>1050284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>
        <v>861261</v>
      </c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>
        <v>135329345</v>
      </c>
      <c r="D641" s="7">
        <v>105521585</v>
      </c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>
        <v>1716146</v>
      </c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>
        <v>198025</v>
      </c>
      <c r="D646" s="7">
        <v>62175</v>
      </c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137243516</v>
      </c>
      <c r="D651" s="10">
        <v>106445021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2053032</v>
      </c>
      <c r="D653" s="7">
        <v>1371553</v>
      </c>
    </row>
    <row r="654" spans="1:4" x14ac:dyDescent="0.35">
      <c r="A654" s="5">
        <v>430502</v>
      </c>
      <c r="B654" s="6" t="s">
        <v>95</v>
      </c>
      <c r="C654" s="7">
        <v>769249</v>
      </c>
      <c r="D654" s="7">
        <v>856466</v>
      </c>
    </row>
    <row r="655" spans="1:4" x14ac:dyDescent="0.35">
      <c r="A655" s="5">
        <v>430503</v>
      </c>
      <c r="B655" s="6" t="s">
        <v>96</v>
      </c>
      <c r="C655" s="7">
        <v>24908</v>
      </c>
      <c r="D655" s="7">
        <v>30555</v>
      </c>
    </row>
    <row r="656" spans="1:4" x14ac:dyDescent="0.35">
      <c r="A656" s="5">
        <v>430504</v>
      </c>
      <c r="B656" s="6" t="s">
        <v>97</v>
      </c>
      <c r="C656" s="7">
        <v>78438</v>
      </c>
      <c r="D656" s="7">
        <v>69903</v>
      </c>
    </row>
    <row r="657" spans="1:4" x14ac:dyDescent="0.35">
      <c r="A657" s="5">
        <v>430505</v>
      </c>
      <c r="B657" s="6" t="s">
        <v>98</v>
      </c>
      <c r="C657" s="7">
        <v>36889</v>
      </c>
      <c r="D657" s="7">
        <v>19389</v>
      </c>
    </row>
    <row r="658" spans="1:4" x14ac:dyDescent="0.35">
      <c r="A658" s="5">
        <v>430506</v>
      </c>
      <c r="B658" s="6" t="s">
        <v>99</v>
      </c>
      <c r="C658" s="7">
        <v>42208634</v>
      </c>
      <c r="D658" s="7">
        <v>41507633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1896332</v>
      </c>
      <c r="D660" s="7">
        <v>917182</v>
      </c>
    </row>
    <row r="661" spans="1:4" x14ac:dyDescent="0.35">
      <c r="A661" s="5">
        <v>430509</v>
      </c>
      <c r="B661" s="6" t="s">
        <v>102</v>
      </c>
      <c r="C661" s="7">
        <v>129221</v>
      </c>
      <c r="D661" s="7">
        <v>148086</v>
      </c>
    </row>
    <row r="662" spans="1:4" x14ac:dyDescent="0.35">
      <c r="A662" s="5">
        <v>430510</v>
      </c>
      <c r="B662" s="6" t="s">
        <v>103</v>
      </c>
      <c r="C662" s="7">
        <v>12717</v>
      </c>
      <c r="D662" s="7">
        <v>-41879</v>
      </c>
    </row>
    <row r="663" spans="1:4" x14ac:dyDescent="0.35">
      <c r="A663" s="5">
        <v>430511</v>
      </c>
      <c r="B663" s="6" t="s">
        <v>104</v>
      </c>
      <c r="C663" s="7">
        <v>44650</v>
      </c>
      <c r="D663" s="7">
        <v>64825</v>
      </c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356583</v>
      </c>
      <c r="D667" s="7">
        <v>274215</v>
      </c>
    </row>
    <row r="668" spans="1:4" ht="15" thickBot="1" x14ac:dyDescent="0.4">
      <c r="A668" s="8" t="s">
        <v>18</v>
      </c>
      <c r="B668" s="9"/>
      <c r="C668" s="10">
        <v>47610653</v>
      </c>
      <c r="D668" s="10">
        <v>45217928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566355</v>
      </c>
      <c r="D670" s="7">
        <v>837125</v>
      </c>
    </row>
    <row r="671" spans="1:4" x14ac:dyDescent="0.35">
      <c r="A671" s="5">
        <v>430602</v>
      </c>
      <c r="B671" s="6" t="s">
        <v>95</v>
      </c>
      <c r="C671" s="7">
        <v>566355</v>
      </c>
      <c r="D671" s="7">
        <v>376673</v>
      </c>
    </row>
    <row r="672" spans="1:4" x14ac:dyDescent="0.35">
      <c r="A672" s="5">
        <v>430603</v>
      </c>
      <c r="B672" s="6" t="s">
        <v>273</v>
      </c>
      <c r="C672" s="7">
        <v>8616</v>
      </c>
      <c r="D672" s="7">
        <v>13739</v>
      </c>
    </row>
    <row r="673" spans="1:4" x14ac:dyDescent="0.35">
      <c r="A673" s="5">
        <v>430604</v>
      </c>
      <c r="B673" s="6" t="s">
        <v>97</v>
      </c>
      <c r="C673" s="7">
        <v>24970</v>
      </c>
      <c r="D673" s="7">
        <v>26604</v>
      </c>
    </row>
    <row r="674" spans="1:4" x14ac:dyDescent="0.35">
      <c r="A674" s="5">
        <v>430605</v>
      </c>
      <c r="B674" s="6" t="s">
        <v>98</v>
      </c>
      <c r="C674" s="7">
        <v>4577</v>
      </c>
      <c r="D674" s="7">
        <v>1724</v>
      </c>
    </row>
    <row r="675" spans="1:4" x14ac:dyDescent="0.35">
      <c r="A675" s="5">
        <v>430606</v>
      </c>
      <c r="B675" s="6" t="s">
        <v>270</v>
      </c>
      <c r="C675" s="7">
        <v>6287600</v>
      </c>
      <c r="D675" s="7">
        <v>5171238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1978631</v>
      </c>
      <c r="D677" s="7">
        <v>1554894</v>
      </c>
    </row>
    <row r="678" spans="1:4" x14ac:dyDescent="0.35">
      <c r="A678" s="5">
        <v>430609</v>
      </c>
      <c r="B678" s="6" t="s">
        <v>102</v>
      </c>
      <c r="C678" s="7">
        <v>76707</v>
      </c>
      <c r="D678" s="7">
        <v>17032</v>
      </c>
    </row>
    <row r="679" spans="1:4" x14ac:dyDescent="0.35">
      <c r="A679" s="5">
        <v>430610</v>
      </c>
      <c r="B679" s="6" t="s">
        <v>103</v>
      </c>
      <c r="C679" s="7">
        <v>6417</v>
      </c>
      <c r="D679" s="7">
        <v>6944</v>
      </c>
    </row>
    <row r="680" spans="1:4" x14ac:dyDescent="0.35">
      <c r="A680" s="5">
        <v>430611</v>
      </c>
      <c r="B680" s="6" t="s">
        <v>104</v>
      </c>
      <c r="C680" s="7">
        <v>179191</v>
      </c>
      <c r="D680" s="7">
        <v>101547</v>
      </c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326599</v>
      </c>
      <c r="D684" s="7">
        <v>392577</v>
      </c>
    </row>
    <row r="685" spans="1:4" ht="15" thickBot="1" x14ac:dyDescent="0.4">
      <c r="A685" s="8" t="s">
        <v>18</v>
      </c>
      <c r="B685" s="9"/>
      <c r="C685" s="10">
        <v>10026018</v>
      </c>
      <c r="D685" s="10">
        <v>8500097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8888775</v>
      </c>
      <c r="D687" s="7">
        <v>11675278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>
        <v>700</v>
      </c>
    </row>
    <row r="690" spans="1:4" x14ac:dyDescent="0.35">
      <c r="A690" s="5">
        <v>430704</v>
      </c>
      <c r="B690" s="6" t="s">
        <v>97</v>
      </c>
      <c r="C690" s="7"/>
      <c r="D690" s="7">
        <v>2100</v>
      </c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>
        <v>139856</v>
      </c>
      <c r="D692" s="7">
        <v>5149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8842792</v>
      </c>
      <c r="D694" s="7">
        <v>3159230</v>
      </c>
    </row>
    <row r="695" spans="1:4" x14ac:dyDescent="0.35">
      <c r="A695" s="5">
        <v>430709</v>
      </c>
      <c r="B695" s="6" t="s">
        <v>102</v>
      </c>
      <c r="C695" s="7">
        <v>241217</v>
      </c>
      <c r="D695" s="7">
        <v>519944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>
        <v>680400</v>
      </c>
      <c r="D697" s="7">
        <v>140000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>
        <v>35587</v>
      </c>
      <c r="D701" s="7">
        <v>41811</v>
      </c>
    </row>
    <row r="702" spans="1:4" ht="15" thickBot="1" x14ac:dyDescent="0.4">
      <c r="A702" s="8" t="s">
        <v>18</v>
      </c>
      <c r="B702" s="9"/>
      <c r="C702" s="10">
        <v>18828627</v>
      </c>
      <c r="D702" s="10">
        <v>15544212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177966</v>
      </c>
      <c r="D726" s="7">
        <v>661593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177966</v>
      </c>
      <c r="D736" s="10">
        <v>661593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4542136</v>
      </c>
      <c r="D738" s="7">
        <v>5544824</v>
      </c>
    </row>
    <row r="739" spans="1:4" x14ac:dyDescent="0.35">
      <c r="A739" s="5">
        <v>431002</v>
      </c>
      <c r="B739" s="6" t="s">
        <v>95</v>
      </c>
      <c r="C739" s="7">
        <v>4542136</v>
      </c>
      <c r="D739" s="7">
        <v>5544824</v>
      </c>
    </row>
    <row r="740" spans="1:4" x14ac:dyDescent="0.35">
      <c r="A740" s="5">
        <v>431003</v>
      </c>
      <c r="B740" s="6" t="s">
        <v>273</v>
      </c>
      <c r="C740" s="7">
        <v>127165</v>
      </c>
      <c r="D740" s="7">
        <v>164691</v>
      </c>
    </row>
    <row r="741" spans="1:4" x14ac:dyDescent="0.35">
      <c r="A741" s="5">
        <v>431004</v>
      </c>
      <c r="B741" s="6" t="s">
        <v>97</v>
      </c>
      <c r="C741" s="7">
        <v>358713</v>
      </c>
      <c r="D741" s="7">
        <v>329810</v>
      </c>
    </row>
    <row r="742" spans="1:4" x14ac:dyDescent="0.35">
      <c r="A742" s="5">
        <v>431005</v>
      </c>
      <c r="B742" s="6" t="s">
        <v>98</v>
      </c>
      <c r="C742" s="7">
        <v>37624</v>
      </c>
      <c r="D742" s="7">
        <v>39237</v>
      </c>
    </row>
    <row r="743" spans="1:4" x14ac:dyDescent="0.35">
      <c r="A743" s="5">
        <v>431006</v>
      </c>
      <c r="B743" s="6" t="s">
        <v>99</v>
      </c>
      <c r="C743" s="7">
        <v>75260051</v>
      </c>
      <c r="D743" s="7">
        <v>56377327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6804964</v>
      </c>
      <c r="D745" s="7">
        <v>7766217</v>
      </c>
    </row>
    <row r="746" spans="1:4" x14ac:dyDescent="0.35">
      <c r="A746" s="5">
        <v>431009</v>
      </c>
      <c r="B746" s="6" t="s">
        <v>102</v>
      </c>
      <c r="C746" s="7">
        <v>685581</v>
      </c>
      <c r="D746" s="7">
        <v>512805</v>
      </c>
    </row>
    <row r="747" spans="1:4" x14ac:dyDescent="0.35">
      <c r="A747" s="5">
        <v>431010</v>
      </c>
      <c r="B747" s="6" t="s">
        <v>103</v>
      </c>
      <c r="C747" s="7">
        <v>60000</v>
      </c>
      <c r="D747" s="7">
        <v>64807</v>
      </c>
    </row>
    <row r="748" spans="1:4" x14ac:dyDescent="0.35">
      <c r="A748" s="5">
        <v>431011</v>
      </c>
      <c r="B748" s="6" t="s">
        <v>104</v>
      </c>
      <c r="C748" s="7">
        <v>93324</v>
      </c>
      <c r="D748" s="7">
        <v>2329976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2883408</v>
      </c>
      <c r="D752" s="7">
        <v>1080835</v>
      </c>
    </row>
    <row r="753" spans="1:4" ht="15" thickBot="1" x14ac:dyDescent="0.4">
      <c r="A753" s="8" t="s">
        <v>18</v>
      </c>
      <c r="B753" s="9"/>
      <c r="C753" s="10">
        <v>95395102</v>
      </c>
      <c r="D753" s="10">
        <v>79755353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6065999</v>
      </c>
      <c r="D755" s="7">
        <v>5407378</v>
      </c>
    </row>
    <row r="756" spans="1:4" x14ac:dyDescent="0.35">
      <c r="A756" s="5">
        <v>431102</v>
      </c>
      <c r="B756" s="6" t="s">
        <v>95</v>
      </c>
      <c r="C756" s="7">
        <v>8652831</v>
      </c>
      <c r="D756" s="7">
        <v>6872420</v>
      </c>
    </row>
    <row r="757" spans="1:4" x14ac:dyDescent="0.35">
      <c r="A757" s="5">
        <v>431103</v>
      </c>
      <c r="B757" s="6" t="s">
        <v>273</v>
      </c>
      <c r="C757" s="7">
        <v>71505</v>
      </c>
      <c r="D757" s="7">
        <v>83025</v>
      </c>
    </row>
    <row r="758" spans="1:4" x14ac:dyDescent="0.35">
      <c r="A758" s="5">
        <v>431104</v>
      </c>
      <c r="B758" s="6" t="s">
        <v>97</v>
      </c>
      <c r="C758" s="7">
        <v>332081</v>
      </c>
      <c r="D758" s="7">
        <v>261461</v>
      </c>
    </row>
    <row r="759" spans="1:4" x14ac:dyDescent="0.35">
      <c r="A759" s="5">
        <v>431105</v>
      </c>
      <c r="B759" s="6" t="s">
        <v>98</v>
      </c>
      <c r="C759" s="7">
        <v>74330</v>
      </c>
      <c r="D759" s="7">
        <v>122963</v>
      </c>
    </row>
    <row r="760" spans="1:4" x14ac:dyDescent="0.35">
      <c r="A760" s="5">
        <v>431106</v>
      </c>
      <c r="B760" s="6" t="s">
        <v>99</v>
      </c>
      <c r="C760" s="7">
        <v>61149706</v>
      </c>
      <c r="D760" s="7">
        <v>48197167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6342455</v>
      </c>
      <c r="D762" s="7">
        <v>6321106</v>
      </c>
    </row>
    <row r="763" spans="1:4" x14ac:dyDescent="0.35">
      <c r="A763" s="5">
        <v>431109</v>
      </c>
      <c r="B763" s="6" t="s">
        <v>102</v>
      </c>
      <c r="C763" s="7">
        <v>589618</v>
      </c>
      <c r="D763" s="7">
        <v>449415</v>
      </c>
    </row>
    <row r="764" spans="1:4" x14ac:dyDescent="0.35">
      <c r="A764" s="5">
        <v>431110</v>
      </c>
      <c r="B764" s="6" t="s">
        <v>103</v>
      </c>
      <c r="C764" s="7">
        <v>285033</v>
      </c>
      <c r="D764" s="7">
        <v>42390</v>
      </c>
    </row>
    <row r="765" spans="1:4" x14ac:dyDescent="0.35">
      <c r="A765" s="5">
        <v>431111</v>
      </c>
      <c r="B765" s="6" t="s">
        <v>104</v>
      </c>
      <c r="C765" s="7">
        <v>1190520</v>
      </c>
      <c r="D765" s="7">
        <v>65933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1109763</v>
      </c>
      <c r="D769" s="7">
        <v>1188611</v>
      </c>
    </row>
    <row r="770" spans="1:4" ht="15" thickBot="1" x14ac:dyDescent="0.4">
      <c r="A770" s="8" t="s">
        <v>18</v>
      </c>
      <c r="B770" s="9"/>
      <c r="C770" s="10">
        <v>85863841</v>
      </c>
      <c r="D770" s="10">
        <v>69011869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8116972</v>
      </c>
      <c r="D772" s="7">
        <v>3364369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>
        <v>10000</v>
      </c>
      <c r="D774" s="7">
        <v>10000</v>
      </c>
    </row>
    <row r="775" spans="1:4" x14ac:dyDescent="0.35">
      <c r="A775" s="5">
        <v>431204</v>
      </c>
      <c r="B775" s="6" t="s">
        <v>97</v>
      </c>
      <c r="C775" s="7">
        <v>9655460</v>
      </c>
      <c r="D775" s="7">
        <v>1234460</v>
      </c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635307514</v>
      </c>
      <c r="D777" s="7">
        <v>596896231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734734993</v>
      </c>
      <c r="D779" s="7">
        <v>428443240</v>
      </c>
    </row>
    <row r="780" spans="1:4" x14ac:dyDescent="0.35">
      <c r="A780" s="5">
        <v>431209</v>
      </c>
      <c r="B780" s="6" t="s">
        <v>102</v>
      </c>
      <c r="C780" s="7">
        <v>25000</v>
      </c>
      <c r="D780" s="7">
        <v>1025000</v>
      </c>
    </row>
    <row r="781" spans="1:4" x14ac:dyDescent="0.35">
      <c r="A781" s="5">
        <v>431210</v>
      </c>
      <c r="B781" s="6" t="s">
        <v>103</v>
      </c>
      <c r="C781" s="7">
        <v>100000</v>
      </c>
      <c r="D781" s="7">
        <v>100000</v>
      </c>
    </row>
    <row r="782" spans="1:4" x14ac:dyDescent="0.35">
      <c r="A782" s="5">
        <v>431211</v>
      </c>
      <c r="B782" s="6" t="s">
        <v>104</v>
      </c>
      <c r="C782" s="7">
        <v>330634768</v>
      </c>
      <c r="D782" s="7">
        <v>395970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>
        <v>68866847</v>
      </c>
    </row>
    <row r="787" spans="1:4" ht="15" thickBot="1" x14ac:dyDescent="0.4">
      <c r="A787" s="8" t="s">
        <v>18</v>
      </c>
      <c r="B787" s="9"/>
      <c r="C787" s="10">
        <v>1718584707</v>
      </c>
      <c r="D787" s="10">
        <v>1100336117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3011514</v>
      </c>
      <c r="D789" s="7">
        <v>2751105</v>
      </c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>
        <v>9000</v>
      </c>
      <c r="D791" s="7">
        <v>9000</v>
      </c>
    </row>
    <row r="792" spans="1:4" x14ac:dyDescent="0.35">
      <c r="A792" s="5">
        <v>431304</v>
      </c>
      <c r="B792" s="6" t="s">
        <v>97</v>
      </c>
      <c r="C792" s="7">
        <v>1560714</v>
      </c>
      <c r="D792" s="7">
        <v>1088214</v>
      </c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>
        <v>461236149</v>
      </c>
      <c r="D794" s="7">
        <v>395561349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720738550</v>
      </c>
      <c r="D796" s="7">
        <v>175817657</v>
      </c>
    </row>
    <row r="797" spans="1:4" x14ac:dyDescent="0.35">
      <c r="A797" s="5">
        <v>431309</v>
      </c>
      <c r="B797" s="6" t="s">
        <v>102</v>
      </c>
      <c r="C797" s="7">
        <v>17500</v>
      </c>
      <c r="D797" s="7"/>
    </row>
    <row r="798" spans="1:4" x14ac:dyDescent="0.35">
      <c r="A798" s="5">
        <v>431310</v>
      </c>
      <c r="B798" s="6" t="s">
        <v>103</v>
      </c>
      <c r="C798" s="7">
        <v>180000</v>
      </c>
      <c r="D798" s="7">
        <v>90000</v>
      </c>
    </row>
    <row r="799" spans="1:4" x14ac:dyDescent="0.35">
      <c r="A799" s="5">
        <v>431311</v>
      </c>
      <c r="B799" s="6" t="s">
        <v>104</v>
      </c>
      <c r="C799" s="7">
        <v>5945887</v>
      </c>
      <c r="D799" s="7">
        <v>137179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>
        <v>272195221</v>
      </c>
      <c r="D803" s="7">
        <v>41586337</v>
      </c>
    </row>
    <row r="804" spans="1:4" ht="15" thickBot="1" x14ac:dyDescent="0.4">
      <c r="A804" s="8" t="s">
        <v>18</v>
      </c>
      <c r="B804" s="9"/>
      <c r="C804" s="10">
        <v>1464894535</v>
      </c>
      <c r="D804" s="10">
        <v>617040841</v>
      </c>
    </row>
    <row r="805" spans="1:4" x14ac:dyDescent="0.35">
      <c r="A805" s="11">
        <v>4314</v>
      </c>
      <c r="B805" s="12" t="s">
        <v>280</v>
      </c>
      <c r="C805" s="33"/>
      <c r="D805" s="33"/>
    </row>
    <row r="806" spans="1:4" ht="15" thickBot="1" x14ac:dyDescent="0.4">
      <c r="A806" s="5">
        <v>431401</v>
      </c>
      <c r="B806" s="6" t="s">
        <v>281</v>
      </c>
      <c r="C806" s="35"/>
      <c r="D806" s="35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>
        <v>3099432</v>
      </c>
      <c r="D810" s="7">
        <v>3785880</v>
      </c>
    </row>
    <row r="811" spans="1:4" x14ac:dyDescent="0.35">
      <c r="A811" s="5">
        <v>440102</v>
      </c>
      <c r="B811" s="6" t="s">
        <v>95</v>
      </c>
      <c r="C811" s="7">
        <v>4650063</v>
      </c>
      <c r="D811" s="7">
        <v>3785880</v>
      </c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>
        <v>-42348</v>
      </c>
      <c r="D813" s="7">
        <v>54369</v>
      </c>
    </row>
    <row r="814" spans="1:4" x14ac:dyDescent="0.35">
      <c r="A814" s="5">
        <v>440105</v>
      </c>
      <c r="B814" s="6" t="s">
        <v>98</v>
      </c>
      <c r="C814" s="7"/>
      <c r="D814" s="7">
        <v>781378</v>
      </c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>
        <v>114602</v>
      </c>
      <c r="D817" s="7">
        <v>139854</v>
      </c>
    </row>
    <row r="818" spans="1:4" x14ac:dyDescent="0.35">
      <c r="A818" s="5">
        <v>440109</v>
      </c>
      <c r="B818" s="6" t="s">
        <v>102</v>
      </c>
      <c r="C818" s="7">
        <v>440158</v>
      </c>
      <c r="D818" s="7">
        <v>262283</v>
      </c>
    </row>
    <row r="819" spans="1:4" x14ac:dyDescent="0.35">
      <c r="A819" s="5">
        <v>440110</v>
      </c>
      <c r="B819" s="6" t="s">
        <v>103</v>
      </c>
      <c r="C819" s="7">
        <v>770593</v>
      </c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9032500</v>
      </c>
      <c r="D825" s="10">
        <v>8809644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>
        <v>342199</v>
      </c>
      <c r="D946" s="7">
        <v>479217</v>
      </c>
    </row>
    <row r="947" spans="1:4" x14ac:dyDescent="0.35">
      <c r="A947" s="5">
        <v>440902</v>
      </c>
      <c r="B947" s="6" t="s">
        <v>95</v>
      </c>
      <c r="C947" s="7">
        <v>512234</v>
      </c>
      <c r="D947" s="7">
        <v>479217</v>
      </c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>
        <v>-5082</v>
      </c>
      <c r="D949" s="7">
        <v>6508</v>
      </c>
    </row>
    <row r="950" spans="1:4" x14ac:dyDescent="0.35">
      <c r="A950" s="5">
        <v>440905</v>
      </c>
      <c r="B950" s="6" t="s">
        <v>98</v>
      </c>
      <c r="C950" s="7"/>
      <c r="D950" s="7">
        <v>18032</v>
      </c>
    </row>
    <row r="951" spans="1:4" x14ac:dyDescent="0.35">
      <c r="A951" s="5">
        <v>440906</v>
      </c>
      <c r="B951" s="6" t="s">
        <v>99</v>
      </c>
      <c r="C951" s="7"/>
      <c r="D951" s="7">
        <v>17147</v>
      </c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>
        <v>18179</v>
      </c>
      <c r="D953" s="7">
        <v>16782</v>
      </c>
    </row>
    <row r="954" spans="1:4" x14ac:dyDescent="0.35">
      <c r="A954" s="5">
        <v>440909</v>
      </c>
      <c r="B954" s="6" t="s">
        <v>102</v>
      </c>
      <c r="C954" s="7">
        <v>52819</v>
      </c>
      <c r="D954" s="7">
        <v>31474</v>
      </c>
    </row>
    <row r="955" spans="1:4" x14ac:dyDescent="0.35">
      <c r="A955" s="5">
        <v>440910</v>
      </c>
      <c r="B955" s="6" t="s">
        <v>103</v>
      </c>
      <c r="C955" s="7">
        <v>92471</v>
      </c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1012820</v>
      </c>
      <c r="D961" s="10">
        <v>1048377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>
        <v>42166</v>
      </c>
    </row>
    <row r="973" spans="1:4" x14ac:dyDescent="0.35">
      <c r="A973" s="5">
        <v>441011</v>
      </c>
      <c r="B973" s="6" t="s">
        <v>104</v>
      </c>
      <c r="C973" s="7"/>
      <c r="D973" s="7">
        <v>19374</v>
      </c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>
        <v>1330033</v>
      </c>
    </row>
    <row r="978" spans="1:4" ht="15" thickBot="1" x14ac:dyDescent="0.4">
      <c r="A978" s="8" t="s">
        <v>18</v>
      </c>
      <c r="B978" s="9"/>
      <c r="C978" s="10">
        <v>0</v>
      </c>
      <c r="D978" s="10">
        <v>1391573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>
        <v>330478</v>
      </c>
      <c r="D1014" s="7">
        <v>2815106</v>
      </c>
    </row>
    <row r="1015" spans="1:4" x14ac:dyDescent="0.35">
      <c r="A1015" s="5">
        <v>441302</v>
      </c>
      <c r="B1015" s="6" t="s">
        <v>95</v>
      </c>
      <c r="C1015" s="7">
        <v>2698226</v>
      </c>
      <c r="D1015" s="7">
        <v>2815106</v>
      </c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>
        <v>21747</v>
      </c>
      <c r="D1017" s="7"/>
    </row>
    <row r="1018" spans="1:4" x14ac:dyDescent="0.35">
      <c r="A1018" s="5">
        <v>441305</v>
      </c>
      <c r="B1018" s="6" t="s">
        <v>98</v>
      </c>
      <c r="C1018" s="7">
        <v>117207</v>
      </c>
      <c r="D1018" s="7">
        <v>93397</v>
      </c>
    </row>
    <row r="1019" spans="1:4" x14ac:dyDescent="0.35">
      <c r="A1019" s="5">
        <v>441306</v>
      </c>
      <c r="B1019" s="6" t="s">
        <v>99</v>
      </c>
      <c r="C1019" s="7"/>
      <c r="D1019" s="7">
        <v>31350</v>
      </c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>
        <v>55942</v>
      </c>
      <c r="D1021" s="7">
        <v>9579</v>
      </c>
    </row>
    <row r="1022" spans="1:4" x14ac:dyDescent="0.35">
      <c r="A1022" s="5">
        <v>441309</v>
      </c>
      <c r="B1022" s="6" t="s">
        <v>102</v>
      </c>
      <c r="C1022" s="7">
        <v>104913</v>
      </c>
      <c r="D1022" s="7">
        <v>526409</v>
      </c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>
        <v>451194</v>
      </c>
    </row>
    <row r="1029" spans="1:4" ht="15" thickBot="1" x14ac:dyDescent="0.4">
      <c r="A1029" s="8" t="s">
        <v>18</v>
      </c>
      <c r="B1029" s="9"/>
      <c r="C1029" s="10">
        <v>3328513</v>
      </c>
      <c r="D1029" s="10">
        <v>6742141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11">
        <v>4417</v>
      </c>
      <c r="B1081" s="12" t="s">
        <v>280</v>
      </c>
      <c r="C1081" s="33"/>
      <c r="D1081" s="33"/>
    </row>
    <row r="1082" spans="1:4" ht="15" thickBot="1" x14ac:dyDescent="0.4">
      <c r="A1082" s="38">
        <v>441701</v>
      </c>
      <c r="B1082" s="19" t="s">
        <v>290</v>
      </c>
      <c r="C1082" s="27"/>
      <c r="D1082" s="27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>
        <v>38485372</v>
      </c>
      <c r="D1092" s="7">
        <v>24924612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>
        <v>2525141</v>
      </c>
      <c r="D1097" s="7">
        <v>2508000</v>
      </c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41010513</v>
      </c>
      <c r="D1101" s="10">
        <v>27432612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131290</v>
      </c>
      <c r="D1108" s="7">
        <v>26253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1003991</v>
      </c>
      <c r="D1110" s="7">
        <v>174568</v>
      </c>
    </row>
    <row r="1111" spans="1:4" ht="15" thickBot="1" x14ac:dyDescent="0.4">
      <c r="A1111" s="15">
        <v>450310</v>
      </c>
      <c r="B1111" s="16" t="s">
        <v>38</v>
      </c>
      <c r="C1111" s="7">
        <v>4686073</v>
      </c>
      <c r="D1111" s="7">
        <v>4810920</v>
      </c>
    </row>
    <row r="1112" spans="1:4" ht="15" thickBot="1" x14ac:dyDescent="0.4">
      <c r="A1112" s="8" t="s">
        <v>18</v>
      </c>
      <c r="B1112" s="9"/>
      <c r="C1112" s="10">
        <v>5821354</v>
      </c>
      <c r="D1112" s="10">
        <v>5011741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4031921901</v>
      </c>
      <c r="D1114" s="30">
        <v>2405544107</v>
      </c>
    </row>
    <row r="1115" spans="1:4" x14ac:dyDescent="0.35">
      <c r="A1115" s="31"/>
      <c r="B1115" s="32"/>
      <c r="C1115" s="33"/>
      <c r="D1115" s="33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4962198</v>
      </c>
      <c r="D1120" s="7">
        <v>9400945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4962198</v>
      </c>
      <c r="D1124" s="10">
        <v>9400945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1959558</v>
      </c>
      <c r="D1137" s="7">
        <v>5056402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1959558</v>
      </c>
      <c r="D1146" s="10">
        <v>5056402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252820</v>
      </c>
      <c r="D1148" s="7">
        <v>98631</v>
      </c>
    </row>
    <row r="1149" spans="1:4" x14ac:dyDescent="0.35">
      <c r="A1149" s="5">
        <v>510402</v>
      </c>
      <c r="B1149" s="6" t="s">
        <v>88</v>
      </c>
      <c r="C1149" s="7"/>
      <c r="D1149" s="7">
        <v>368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252820</v>
      </c>
      <c r="D1157" s="10">
        <v>98999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5235</v>
      </c>
      <c r="D1159" s="7">
        <v>676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5235</v>
      </c>
      <c r="D1168" s="10">
        <v>676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>
        <v>14333</v>
      </c>
    </row>
    <row r="1171" spans="1:4" x14ac:dyDescent="0.35">
      <c r="A1171" s="5">
        <v>510602</v>
      </c>
      <c r="B1171" s="6" t="s">
        <v>87</v>
      </c>
      <c r="C1171" s="7">
        <v>473464</v>
      </c>
      <c r="D1171" s="7">
        <v>1281930</v>
      </c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473464</v>
      </c>
      <c r="D1180" s="10">
        <v>1296263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>
        <v>57330</v>
      </c>
    </row>
    <row r="1183" spans="1:4" x14ac:dyDescent="0.35">
      <c r="A1183" s="5">
        <v>510702</v>
      </c>
      <c r="B1183" s="6" t="s">
        <v>87</v>
      </c>
      <c r="C1183" s="7">
        <v>1893856</v>
      </c>
      <c r="D1183" s="7">
        <v>5127720</v>
      </c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1893856</v>
      </c>
      <c r="D1192" s="10">
        <v>5185050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>
        <v>391448</v>
      </c>
      <c r="D1195" s="7">
        <v>92307</v>
      </c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391448</v>
      </c>
      <c r="D1204" s="10">
        <v>92307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>
        <v>1073095</v>
      </c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1073095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-84342</v>
      </c>
      <c r="D1242" s="7">
        <v>2535</v>
      </c>
    </row>
    <row r="1243" spans="1:4" x14ac:dyDescent="0.35">
      <c r="A1243" s="39">
        <v>511202</v>
      </c>
      <c r="B1243" s="6" t="s">
        <v>87</v>
      </c>
      <c r="C1243" s="7">
        <v>1179071</v>
      </c>
      <c r="D1243" s="7">
        <v>1187259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1094729</v>
      </c>
      <c r="D1252" s="10">
        <v>1189794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57238</v>
      </c>
      <c r="D1254" s="7">
        <v>1100</v>
      </c>
    </row>
    <row r="1255" spans="1:4" x14ac:dyDescent="0.35">
      <c r="A1255" s="5">
        <v>511302</v>
      </c>
      <c r="B1255" s="6" t="s">
        <v>87</v>
      </c>
      <c r="C1255" s="7">
        <v>325098</v>
      </c>
      <c r="D1255" s="7">
        <v>243067</v>
      </c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382336</v>
      </c>
      <c r="D1264" s="10">
        <v>244167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>
        <v>50000</v>
      </c>
    </row>
    <row r="1267" spans="1:4" x14ac:dyDescent="0.35">
      <c r="A1267" s="5">
        <v>511402</v>
      </c>
      <c r="B1267" s="6" t="s">
        <v>338</v>
      </c>
      <c r="C1267" s="7">
        <v>15191000</v>
      </c>
      <c r="D1267" s="7">
        <v>14261655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15191000</v>
      </c>
      <c r="D1280" s="10">
        <v>14311655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4079362</v>
      </c>
      <c r="D1283" s="7">
        <v>11228456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>
        <v>5</v>
      </c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4079362</v>
      </c>
      <c r="D1296" s="10">
        <v>11228461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5272959</v>
      </c>
      <c r="D1611" s="7">
        <v>6277351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68739983</v>
      </c>
      <c r="D1616" s="7">
        <v>52023743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8426512</v>
      </c>
      <c r="D1618" s="7">
        <v>556000</v>
      </c>
    </row>
    <row r="1619" spans="1:4" x14ac:dyDescent="0.35">
      <c r="A1619" s="5">
        <v>530109</v>
      </c>
      <c r="B1619" s="6" t="s">
        <v>102</v>
      </c>
      <c r="C1619" s="7"/>
      <c r="D1619" s="7">
        <v>619599</v>
      </c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756000</v>
      </c>
      <c r="D1621" s="7">
        <v>200800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>
        <v>2400</v>
      </c>
      <c r="D1625" s="7">
        <v>800</v>
      </c>
    </row>
    <row r="1626" spans="1:4" ht="15" thickBot="1" x14ac:dyDescent="0.4">
      <c r="A1626" s="8" t="s">
        <v>18</v>
      </c>
      <c r="B1626" s="9"/>
      <c r="C1626" s="10">
        <v>83197854</v>
      </c>
      <c r="D1626" s="10">
        <v>59678293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1415886</v>
      </c>
      <c r="D1628" s="7">
        <v>1517247</v>
      </c>
    </row>
    <row r="1629" spans="1:4" x14ac:dyDescent="0.35">
      <c r="A1629" s="5">
        <v>530202</v>
      </c>
      <c r="B1629" s="6" t="s">
        <v>95</v>
      </c>
      <c r="C1629" s="7">
        <v>1415886</v>
      </c>
      <c r="D1629" s="7">
        <v>1517247</v>
      </c>
    </row>
    <row r="1630" spans="1:4" x14ac:dyDescent="0.35">
      <c r="A1630" s="5">
        <v>530203</v>
      </c>
      <c r="B1630" s="6" t="s">
        <v>96</v>
      </c>
      <c r="C1630" s="7">
        <v>21539</v>
      </c>
      <c r="D1630" s="7">
        <v>34347</v>
      </c>
    </row>
    <row r="1631" spans="1:4" x14ac:dyDescent="0.35">
      <c r="A1631" s="5">
        <v>530204</v>
      </c>
      <c r="B1631" s="6" t="s">
        <v>97</v>
      </c>
      <c r="C1631" s="7">
        <v>62424</v>
      </c>
      <c r="D1631" s="7">
        <v>66510</v>
      </c>
    </row>
    <row r="1632" spans="1:4" x14ac:dyDescent="0.35">
      <c r="A1632" s="5">
        <v>530205</v>
      </c>
      <c r="B1632" s="6" t="s">
        <v>98</v>
      </c>
      <c r="C1632" s="7">
        <v>30511</v>
      </c>
      <c r="D1632" s="7">
        <v>11494</v>
      </c>
    </row>
    <row r="1633" spans="1:4" x14ac:dyDescent="0.35">
      <c r="A1633" s="5">
        <v>530206</v>
      </c>
      <c r="B1633" s="6" t="s">
        <v>99</v>
      </c>
      <c r="C1633" s="7">
        <v>15719000</v>
      </c>
      <c r="D1633" s="7">
        <v>12928095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4946577</v>
      </c>
      <c r="D1635" s="7">
        <v>3887234</v>
      </c>
    </row>
    <row r="1636" spans="1:4" x14ac:dyDescent="0.35">
      <c r="A1636" s="5">
        <v>530209</v>
      </c>
      <c r="B1636" s="6" t="s">
        <v>102</v>
      </c>
      <c r="C1636" s="7">
        <v>191768</v>
      </c>
      <c r="D1636" s="7">
        <v>42581</v>
      </c>
    </row>
    <row r="1637" spans="1:4" x14ac:dyDescent="0.35">
      <c r="A1637" s="5">
        <v>530210</v>
      </c>
      <c r="B1637" s="6" t="s">
        <v>103</v>
      </c>
      <c r="C1637" s="7">
        <v>16042</v>
      </c>
      <c r="D1637" s="7">
        <v>17361</v>
      </c>
    </row>
    <row r="1638" spans="1:4" x14ac:dyDescent="0.35">
      <c r="A1638" s="5">
        <v>530211</v>
      </c>
      <c r="B1638" s="6" t="s">
        <v>104</v>
      </c>
      <c r="C1638" s="7">
        <v>158860</v>
      </c>
      <c r="D1638" s="7">
        <v>253869</v>
      </c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1105613</v>
      </c>
      <c r="D1642" s="7">
        <v>981442</v>
      </c>
    </row>
    <row r="1643" spans="1:4" ht="15" thickBot="1" x14ac:dyDescent="0.4">
      <c r="A1643" s="8" t="s">
        <v>18</v>
      </c>
      <c r="B1643" s="9"/>
      <c r="C1643" s="10">
        <v>25084106</v>
      </c>
      <c r="D1643" s="10">
        <v>21257427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606899</v>
      </c>
      <c r="D1645" s="7">
        <v>435423</v>
      </c>
    </row>
    <row r="1646" spans="1:4" x14ac:dyDescent="0.35">
      <c r="A1646" s="5">
        <v>530302</v>
      </c>
      <c r="B1646" s="6" t="s">
        <v>95</v>
      </c>
      <c r="C1646" s="7">
        <v>606899</v>
      </c>
      <c r="D1646" s="7">
        <v>435423</v>
      </c>
    </row>
    <row r="1647" spans="1:4" x14ac:dyDescent="0.35">
      <c r="A1647" s="5">
        <v>530303</v>
      </c>
      <c r="B1647" s="6" t="s">
        <v>96</v>
      </c>
      <c r="C1647" s="7">
        <v>13739</v>
      </c>
      <c r="D1647" s="7">
        <v>16512</v>
      </c>
    </row>
    <row r="1648" spans="1:4" x14ac:dyDescent="0.35">
      <c r="A1648" s="5">
        <v>530304</v>
      </c>
      <c r="B1648" s="6" t="s">
        <v>97</v>
      </c>
      <c r="C1648" s="7">
        <v>26604</v>
      </c>
      <c r="D1648" s="7">
        <v>26614</v>
      </c>
    </row>
    <row r="1649" spans="1:4" x14ac:dyDescent="0.35">
      <c r="A1649" s="5">
        <v>530305</v>
      </c>
      <c r="B1649" s="6" t="s">
        <v>98</v>
      </c>
      <c r="C1649" s="7">
        <v>1724</v>
      </c>
      <c r="D1649" s="7">
        <v>3982</v>
      </c>
    </row>
    <row r="1650" spans="1:4" x14ac:dyDescent="0.35">
      <c r="A1650" s="5">
        <v>530306</v>
      </c>
      <c r="B1650" s="6" t="s">
        <v>99</v>
      </c>
      <c r="C1650" s="7">
        <v>5171238</v>
      </c>
      <c r="D1650" s="7">
        <v>5265955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1554894</v>
      </c>
      <c r="D1652" s="7">
        <v>1581319</v>
      </c>
    </row>
    <row r="1653" spans="1:4" x14ac:dyDescent="0.35">
      <c r="A1653" s="5">
        <v>530309</v>
      </c>
      <c r="B1653" s="6" t="s">
        <v>102</v>
      </c>
      <c r="C1653" s="7">
        <v>17032</v>
      </c>
      <c r="D1653" s="7">
        <v>36864</v>
      </c>
    </row>
    <row r="1654" spans="1:4" x14ac:dyDescent="0.35">
      <c r="A1654" s="5">
        <v>530310</v>
      </c>
      <c r="B1654" s="6" t="s">
        <v>103</v>
      </c>
      <c r="C1654" s="7">
        <v>6944</v>
      </c>
      <c r="D1654" s="7">
        <v>6561</v>
      </c>
    </row>
    <row r="1655" spans="1:4" x14ac:dyDescent="0.35">
      <c r="A1655" s="5">
        <v>530311</v>
      </c>
      <c r="B1655" s="6" t="s">
        <v>104</v>
      </c>
      <c r="C1655" s="7">
        <v>101547</v>
      </c>
      <c r="D1655" s="7">
        <v>22651</v>
      </c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392577</v>
      </c>
      <c r="D1659" s="7">
        <v>198486</v>
      </c>
    </row>
    <row r="1660" spans="1:4" ht="15" thickBot="1" x14ac:dyDescent="0.4">
      <c r="A1660" s="8" t="s">
        <v>18</v>
      </c>
      <c r="B1660" s="9"/>
      <c r="C1660" s="10">
        <v>8500097</v>
      </c>
      <c r="D1660" s="10">
        <v>8029790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1669434</v>
      </c>
      <c r="D1662" s="7">
        <v>1562821</v>
      </c>
    </row>
    <row r="1663" spans="1:4" x14ac:dyDescent="0.35">
      <c r="A1663" s="5">
        <v>530402</v>
      </c>
      <c r="B1663" s="6" t="s">
        <v>95</v>
      </c>
      <c r="C1663" s="7">
        <v>1181258</v>
      </c>
      <c r="D1663" s="7">
        <v>1259461</v>
      </c>
    </row>
    <row r="1664" spans="1:4" x14ac:dyDescent="0.35">
      <c r="A1664" s="5">
        <v>530403</v>
      </c>
      <c r="B1664" s="6" t="s">
        <v>96</v>
      </c>
      <c r="C1664" s="7">
        <v>22345</v>
      </c>
      <c r="D1664" s="7">
        <v>24908</v>
      </c>
    </row>
    <row r="1665" spans="1:4" x14ac:dyDescent="0.35">
      <c r="A1665" s="5">
        <v>530404</v>
      </c>
      <c r="B1665" s="6" t="s">
        <v>97</v>
      </c>
      <c r="C1665" s="7">
        <v>103776</v>
      </c>
      <c r="D1665" s="7">
        <v>78438</v>
      </c>
    </row>
    <row r="1666" spans="1:4" x14ac:dyDescent="0.35">
      <c r="A1666" s="5">
        <v>530405</v>
      </c>
      <c r="B1666" s="6" t="s">
        <v>98</v>
      </c>
      <c r="C1666" s="7">
        <v>23228</v>
      </c>
      <c r="D1666" s="7">
        <v>36889</v>
      </c>
    </row>
    <row r="1667" spans="1:4" x14ac:dyDescent="0.35">
      <c r="A1667" s="5">
        <v>530406</v>
      </c>
      <c r="B1667" s="6" t="s">
        <v>99</v>
      </c>
      <c r="C1667" s="7">
        <v>54131738</v>
      </c>
      <c r="D1667" s="7">
        <v>42208634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2664977</v>
      </c>
      <c r="D1669" s="7">
        <v>1896332</v>
      </c>
    </row>
    <row r="1670" spans="1:4" x14ac:dyDescent="0.35">
      <c r="A1670" s="5">
        <v>530409</v>
      </c>
      <c r="B1670" s="6" t="s">
        <v>102</v>
      </c>
      <c r="C1670" s="7">
        <v>165699</v>
      </c>
      <c r="D1670" s="7">
        <v>129221</v>
      </c>
    </row>
    <row r="1671" spans="1:4" x14ac:dyDescent="0.35">
      <c r="A1671" s="5">
        <v>530410</v>
      </c>
      <c r="B1671" s="6" t="s">
        <v>103</v>
      </c>
      <c r="C1671" s="7">
        <v>89073</v>
      </c>
      <c r="D1671" s="7">
        <v>12717</v>
      </c>
    </row>
    <row r="1672" spans="1:4" x14ac:dyDescent="0.35">
      <c r="A1672" s="5">
        <v>530411</v>
      </c>
      <c r="B1672" s="6" t="s">
        <v>104</v>
      </c>
      <c r="C1672" s="7">
        <v>173491</v>
      </c>
      <c r="D1672" s="7">
        <v>44650</v>
      </c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346801</v>
      </c>
      <c r="D1676" s="20">
        <v>356583</v>
      </c>
    </row>
    <row r="1677" spans="1:4" ht="15" thickBot="1" x14ac:dyDescent="0.4">
      <c r="A1677" s="8" t="s">
        <v>18</v>
      </c>
      <c r="B1677" s="9"/>
      <c r="C1677" s="10">
        <v>60571820</v>
      </c>
      <c r="D1677" s="10">
        <v>47610654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776613</v>
      </c>
      <c r="D1679" s="7">
        <v>701522</v>
      </c>
    </row>
    <row r="1680" spans="1:4" x14ac:dyDescent="0.35">
      <c r="A1680" s="5">
        <v>530502</v>
      </c>
      <c r="B1680" s="6" t="s">
        <v>95</v>
      </c>
      <c r="C1680" s="7">
        <v>776613</v>
      </c>
      <c r="D1680" s="7">
        <v>701522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>
        <v>142451943</v>
      </c>
      <c r="D1684" s="7">
        <v>111075352</v>
      </c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>
        <v>62378</v>
      </c>
      <c r="D1687" s="7">
        <v>62436</v>
      </c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144067547</v>
      </c>
      <c r="D1694" s="21">
        <v>112540832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9050203</v>
      </c>
      <c r="D1696" s="7">
        <v>9253642</v>
      </c>
    </row>
    <row r="1697" spans="1:4" x14ac:dyDescent="0.35">
      <c r="A1697" s="5">
        <v>530602</v>
      </c>
      <c r="B1697" s="6" t="s">
        <v>95</v>
      </c>
      <c r="C1697" s="7">
        <v>11388280</v>
      </c>
      <c r="D1697" s="7">
        <v>9223634</v>
      </c>
    </row>
    <row r="1698" spans="1:4" x14ac:dyDescent="0.35">
      <c r="A1698" s="5">
        <v>530603</v>
      </c>
      <c r="B1698" s="6" t="s">
        <v>96</v>
      </c>
      <c r="C1698" s="7">
        <v>178762</v>
      </c>
      <c r="D1698" s="7">
        <v>207563</v>
      </c>
    </row>
    <row r="1699" spans="1:4" x14ac:dyDescent="0.35">
      <c r="A1699" s="5">
        <v>530604</v>
      </c>
      <c r="B1699" s="6" t="s">
        <v>97</v>
      </c>
      <c r="C1699" s="7">
        <v>830204</v>
      </c>
      <c r="D1699" s="7">
        <v>653653</v>
      </c>
    </row>
    <row r="1700" spans="1:4" x14ac:dyDescent="0.35">
      <c r="A1700" s="5">
        <v>530605</v>
      </c>
      <c r="B1700" s="6" t="s">
        <v>98</v>
      </c>
      <c r="C1700" s="7">
        <v>495534</v>
      </c>
      <c r="D1700" s="7">
        <v>819752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15856138</v>
      </c>
      <c r="D1703" s="7">
        <v>15802766</v>
      </c>
    </row>
    <row r="1704" spans="1:4" x14ac:dyDescent="0.35">
      <c r="A1704" s="5">
        <v>530609</v>
      </c>
      <c r="B1704" s="6" t="s">
        <v>102</v>
      </c>
      <c r="C1704" s="7">
        <v>821171</v>
      </c>
      <c r="D1704" s="7">
        <v>821936</v>
      </c>
    </row>
    <row r="1705" spans="1:4" x14ac:dyDescent="0.35">
      <c r="A1705" s="5">
        <v>530610</v>
      </c>
      <c r="B1705" s="6" t="s">
        <v>103</v>
      </c>
      <c r="C1705" s="7">
        <v>712584</v>
      </c>
      <c r="D1705" s="7">
        <v>105975</v>
      </c>
    </row>
    <row r="1706" spans="1:4" x14ac:dyDescent="0.35">
      <c r="A1706" s="5">
        <v>530611</v>
      </c>
      <c r="B1706" s="6" t="s">
        <v>104</v>
      </c>
      <c r="C1706" s="7">
        <v>754246</v>
      </c>
      <c r="D1706" s="7">
        <v>215520</v>
      </c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>
        <v>2774407</v>
      </c>
      <c r="D1710" s="7">
        <v>3192188</v>
      </c>
    </row>
    <row r="1711" spans="1:4" ht="15" thickBot="1" x14ac:dyDescent="0.4">
      <c r="A1711" s="8" t="s">
        <v>18</v>
      </c>
      <c r="B1711" s="9"/>
      <c r="C1711" s="10">
        <v>42861529</v>
      </c>
      <c r="D1711" s="10">
        <v>40296629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5338180</v>
      </c>
      <c r="D1713" s="7">
        <v>3563281</v>
      </c>
    </row>
    <row r="1714" spans="1:4" x14ac:dyDescent="0.35">
      <c r="A1714" s="5">
        <v>530702</v>
      </c>
      <c r="B1714" s="6" t="s">
        <v>95</v>
      </c>
      <c r="C1714" s="7">
        <v>5338180</v>
      </c>
      <c r="D1714" s="7">
        <v>3563281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10422323</v>
      </c>
      <c r="D1718" s="7">
        <v>9417564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>
        <v>590495</v>
      </c>
      <c r="D1721" s="7">
        <v>239165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21689178</v>
      </c>
      <c r="D1728" s="10">
        <v>16783291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>
        <v>2222055</v>
      </c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2222055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4129005</v>
      </c>
      <c r="D1765" s="7">
        <v>3692613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4129005</v>
      </c>
      <c r="D1779" s="10">
        <v>3692613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8945834</v>
      </c>
      <c r="D1781" s="7">
        <v>4542136</v>
      </c>
    </row>
    <row r="1782" spans="1:4" x14ac:dyDescent="0.35">
      <c r="A1782" s="5">
        <v>531102</v>
      </c>
      <c r="B1782" s="6" t="s">
        <v>95</v>
      </c>
      <c r="C1782" s="7">
        <v>8945834</v>
      </c>
      <c r="D1782" s="7">
        <v>4542136</v>
      </c>
    </row>
    <row r="1783" spans="1:4" x14ac:dyDescent="0.35">
      <c r="A1783" s="5">
        <v>531103</v>
      </c>
      <c r="B1783" s="6" t="s">
        <v>96</v>
      </c>
      <c r="C1783" s="7">
        <v>116924</v>
      </c>
      <c r="D1783" s="7">
        <v>127165</v>
      </c>
    </row>
    <row r="1784" spans="1:4" x14ac:dyDescent="0.35">
      <c r="A1784" s="5">
        <v>531104</v>
      </c>
      <c r="B1784" s="6" t="s">
        <v>97</v>
      </c>
      <c r="C1784" s="7">
        <v>470667</v>
      </c>
      <c r="D1784" s="7">
        <v>358713</v>
      </c>
    </row>
    <row r="1785" spans="1:4" x14ac:dyDescent="0.35">
      <c r="A1785" s="5">
        <v>531105</v>
      </c>
      <c r="B1785" s="6" t="s">
        <v>98</v>
      </c>
      <c r="C1785" s="7">
        <v>41292</v>
      </c>
      <c r="D1785" s="7">
        <v>37624</v>
      </c>
    </row>
    <row r="1786" spans="1:4" x14ac:dyDescent="0.35">
      <c r="A1786" s="5">
        <v>531106</v>
      </c>
      <c r="B1786" s="6" t="s">
        <v>99</v>
      </c>
      <c r="C1786" s="7">
        <v>85704844</v>
      </c>
      <c r="D1786" s="7">
        <v>75260051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21821055</v>
      </c>
      <c r="D1788" s="7">
        <v>6804964</v>
      </c>
    </row>
    <row r="1789" spans="1:4" x14ac:dyDescent="0.35">
      <c r="A1789" s="5">
        <v>531109</v>
      </c>
      <c r="B1789" s="6" t="s">
        <v>102</v>
      </c>
      <c r="C1789" s="7">
        <v>777020</v>
      </c>
      <c r="D1789" s="7">
        <v>685581</v>
      </c>
    </row>
    <row r="1790" spans="1:4" x14ac:dyDescent="0.35">
      <c r="A1790" s="5">
        <v>531110</v>
      </c>
      <c r="B1790" s="6" t="s">
        <v>103</v>
      </c>
      <c r="C1790" s="7">
        <v>83200</v>
      </c>
      <c r="D1790" s="7">
        <v>60000</v>
      </c>
    </row>
    <row r="1791" spans="1:4" x14ac:dyDescent="0.35">
      <c r="A1791" s="5">
        <v>531111</v>
      </c>
      <c r="B1791" s="6" t="s">
        <v>104</v>
      </c>
      <c r="C1791" s="7">
        <v>1918503</v>
      </c>
      <c r="D1791" s="7">
        <v>93324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2788195</v>
      </c>
      <c r="D1795" s="7">
        <v>2883408</v>
      </c>
    </row>
    <row r="1796" spans="1:4" ht="15" thickBot="1" x14ac:dyDescent="0.4">
      <c r="A1796" s="8" t="s">
        <v>18</v>
      </c>
      <c r="B1796" s="9"/>
      <c r="C1796" s="10">
        <v>131613368</v>
      </c>
      <c r="D1796" s="10">
        <v>95395102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5407378</v>
      </c>
      <c r="D1798" s="7">
        <v>4716970</v>
      </c>
    </row>
    <row r="1799" spans="1:4" x14ac:dyDescent="0.35">
      <c r="A1799" s="5">
        <v>531202</v>
      </c>
      <c r="B1799" s="6" t="s">
        <v>95</v>
      </c>
      <c r="C1799" s="7">
        <v>6872420</v>
      </c>
      <c r="D1799" s="7">
        <v>6222992</v>
      </c>
    </row>
    <row r="1800" spans="1:4" x14ac:dyDescent="0.35">
      <c r="A1800" s="5">
        <v>531203</v>
      </c>
      <c r="B1800" s="6" t="s">
        <v>96</v>
      </c>
      <c r="C1800" s="7">
        <v>83025</v>
      </c>
      <c r="D1800" s="7">
        <v>101851</v>
      </c>
    </row>
    <row r="1801" spans="1:4" x14ac:dyDescent="0.35">
      <c r="A1801" s="5">
        <v>531204</v>
      </c>
      <c r="B1801" s="6" t="s">
        <v>97</v>
      </c>
      <c r="C1801" s="7">
        <v>261461</v>
      </c>
      <c r="D1801" s="7">
        <v>233010</v>
      </c>
    </row>
    <row r="1802" spans="1:4" x14ac:dyDescent="0.35">
      <c r="A1802" s="5">
        <v>531205</v>
      </c>
      <c r="B1802" s="6" t="s">
        <v>98</v>
      </c>
      <c r="C1802" s="7">
        <v>122963</v>
      </c>
      <c r="D1802" s="7">
        <v>64630</v>
      </c>
    </row>
    <row r="1803" spans="1:4" x14ac:dyDescent="0.35">
      <c r="A1803" s="5">
        <v>531206</v>
      </c>
      <c r="B1803" s="6" t="s">
        <v>99</v>
      </c>
      <c r="C1803" s="7">
        <v>48197167</v>
      </c>
      <c r="D1803" s="7">
        <v>35394097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6321106</v>
      </c>
      <c r="D1805" s="7">
        <v>3590820</v>
      </c>
    </row>
    <row r="1806" spans="1:4" x14ac:dyDescent="0.35">
      <c r="A1806" s="5">
        <v>531209</v>
      </c>
      <c r="B1806" s="6" t="s">
        <v>102</v>
      </c>
      <c r="C1806" s="7">
        <v>449415</v>
      </c>
      <c r="D1806" s="7">
        <v>480139</v>
      </c>
    </row>
    <row r="1807" spans="1:4" x14ac:dyDescent="0.35">
      <c r="A1807" s="5">
        <v>531210</v>
      </c>
      <c r="B1807" s="6" t="s">
        <v>103</v>
      </c>
      <c r="C1807" s="7">
        <v>42390</v>
      </c>
      <c r="D1807" s="7">
        <v>74654</v>
      </c>
    </row>
    <row r="1808" spans="1:4" x14ac:dyDescent="0.35">
      <c r="A1808" s="5">
        <v>531211</v>
      </c>
      <c r="B1808" s="6" t="s">
        <v>104</v>
      </c>
      <c r="C1808" s="7">
        <v>65933</v>
      </c>
      <c r="D1808" s="7">
        <v>1079116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1188611</v>
      </c>
      <c r="D1812" s="7">
        <v>914049</v>
      </c>
    </row>
    <row r="1813" spans="1:4" ht="15" thickBot="1" x14ac:dyDescent="0.4">
      <c r="A1813" s="8" t="s">
        <v>18</v>
      </c>
      <c r="B1813" s="9"/>
      <c r="C1813" s="10">
        <v>69011869</v>
      </c>
      <c r="D1813" s="10">
        <v>52872328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3334962</v>
      </c>
      <c r="D1815" s="7">
        <v>2950939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>
        <v>10000</v>
      </c>
      <c r="D1817" s="7">
        <v>10000</v>
      </c>
    </row>
    <row r="1818" spans="1:4" x14ac:dyDescent="0.35">
      <c r="A1818" s="5">
        <v>531304</v>
      </c>
      <c r="B1818" s="6" t="s">
        <v>97</v>
      </c>
      <c r="C1818" s="7">
        <v>1755460</v>
      </c>
      <c r="D1818" s="7">
        <v>1230460</v>
      </c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735682952</v>
      </c>
      <c r="D1820" s="7">
        <v>637426749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965816068</v>
      </c>
      <c r="D1822" s="7">
        <v>298764169</v>
      </c>
    </row>
    <row r="1823" spans="1:4" x14ac:dyDescent="0.35">
      <c r="A1823" s="5">
        <v>531309</v>
      </c>
      <c r="B1823" s="6" t="s">
        <v>102</v>
      </c>
      <c r="C1823" s="7">
        <v>25000</v>
      </c>
      <c r="D1823" s="7">
        <v>525000</v>
      </c>
    </row>
    <row r="1824" spans="1:4" x14ac:dyDescent="0.35">
      <c r="A1824" s="5">
        <v>531310</v>
      </c>
      <c r="B1824" s="6" t="s">
        <v>103</v>
      </c>
      <c r="C1824" s="7">
        <v>200000</v>
      </c>
      <c r="D1824" s="7">
        <v>100000</v>
      </c>
    </row>
    <row r="1825" spans="1:4" x14ac:dyDescent="0.35">
      <c r="A1825" s="5">
        <v>531311</v>
      </c>
      <c r="B1825" s="6" t="s">
        <v>104</v>
      </c>
      <c r="C1825" s="7">
        <v>8208410</v>
      </c>
      <c r="D1825" s="7">
        <v>195970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>
        <v>310355665</v>
      </c>
      <c r="D1829" s="7">
        <v>47421243</v>
      </c>
    </row>
    <row r="1830" spans="1:4" ht="15" thickBot="1" x14ac:dyDescent="0.4">
      <c r="A1830" s="8" t="s">
        <v>18</v>
      </c>
      <c r="B1830" s="9"/>
      <c r="C1830" s="10">
        <v>2025388517</v>
      </c>
      <c r="D1830" s="10">
        <v>988624530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5471793</v>
      </c>
      <c r="D1832" s="7">
        <v>3198160</v>
      </c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>
        <v>9000</v>
      </c>
      <c r="D1834" s="7">
        <v>9000</v>
      </c>
    </row>
    <row r="1835" spans="1:4" x14ac:dyDescent="0.35">
      <c r="A1835" s="5">
        <v>531404</v>
      </c>
      <c r="B1835" s="6" t="s">
        <v>97</v>
      </c>
      <c r="C1835" s="7">
        <v>7690714</v>
      </c>
      <c r="D1835" s="7">
        <v>1091014</v>
      </c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>
        <v>402785088</v>
      </c>
      <c r="D1837" s="7">
        <v>402301146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510575465</v>
      </c>
      <c r="D1839" s="7">
        <v>285348595</v>
      </c>
    </row>
    <row r="1840" spans="1:4" x14ac:dyDescent="0.35">
      <c r="A1840" s="5">
        <v>531409</v>
      </c>
      <c r="B1840" s="6" t="s">
        <v>102</v>
      </c>
      <c r="C1840" s="7">
        <v>17500</v>
      </c>
      <c r="D1840" s="7">
        <v>717500</v>
      </c>
    </row>
    <row r="1841" spans="1:4" x14ac:dyDescent="0.35">
      <c r="A1841" s="5">
        <v>531410</v>
      </c>
      <c r="B1841" s="6" t="s">
        <v>103</v>
      </c>
      <c r="C1841" s="7">
        <v>90000</v>
      </c>
      <c r="D1841" s="7">
        <v>90000</v>
      </c>
    </row>
    <row r="1842" spans="1:4" x14ac:dyDescent="0.35">
      <c r="A1842" s="5">
        <v>531411</v>
      </c>
      <c r="B1842" s="6" t="s">
        <v>104</v>
      </c>
      <c r="C1842" s="7">
        <v>1022630</v>
      </c>
      <c r="D1842" s="7">
        <v>277179</v>
      </c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>
        <v>286627679</v>
      </c>
      <c r="D1846" s="7">
        <v>60393205</v>
      </c>
    </row>
    <row r="1847" spans="1:4" ht="15" thickBot="1" x14ac:dyDescent="0.4">
      <c r="A1847" s="8" t="s">
        <v>18</v>
      </c>
      <c r="B1847" s="9"/>
      <c r="C1847" s="10">
        <v>1214289869</v>
      </c>
      <c r="D1847" s="10">
        <v>753425799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21507161</v>
      </c>
      <c r="D1866" s="7">
        <v>20677350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6936</v>
      </c>
      <c r="D1869" s="7">
        <v>20133</v>
      </c>
    </row>
    <row r="1870" spans="1:4" x14ac:dyDescent="0.35">
      <c r="A1870" s="5">
        <v>531605</v>
      </c>
      <c r="B1870" s="6" t="s">
        <v>351</v>
      </c>
      <c r="C1870" s="7">
        <v>6883864</v>
      </c>
      <c r="D1870" s="7">
        <v>3054515</v>
      </c>
    </row>
    <row r="1871" spans="1:4" x14ac:dyDescent="0.35">
      <c r="A1871" s="5">
        <v>531606</v>
      </c>
      <c r="B1871" s="6" t="s">
        <v>352</v>
      </c>
      <c r="C1871" s="7">
        <v>7768338</v>
      </c>
      <c r="D1871" s="7">
        <v>6002404</v>
      </c>
    </row>
    <row r="1872" spans="1:4" x14ac:dyDescent="0.35">
      <c r="A1872" s="5">
        <v>531607</v>
      </c>
      <c r="B1872" s="6" t="s">
        <v>353</v>
      </c>
      <c r="C1872" s="7">
        <v>34019</v>
      </c>
      <c r="D1872" s="7">
        <v>36258</v>
      </c>
    </row>
    <row r="1873" spans="1:4" x14ac:dyDescent="0.35">
      <c r="A1873" s="5">
        <v>531608</v>
      </c>
      <c r="B1873" s="6" t="s">
        <v>354</v>
      </c>
      <c r="C1873" s="7">
        <v>546738</v>
      </c>
      <c r="D1873" s="7">
        <v>353541</v>
      </c>
    </row>
    <row r="1874" spans="1:4" x14ac:dyDescent="0.35">
      <c r="A1874" s="5">
        <v>531609</v>
      </c>
      <c r="B1874" s="6" t="s">
        <v>355</v>
      </c>
      <c r="C1874" s="7">
        <v>319549</v>
      </c>
      <c r="D1874" s="7">
        <v>836583</v>
      </c>
    </row>
    <row r="1875" spans="1:4" x14ac:dyDescent="0.35">
      <c r="A1875" s="5">
        <v>531610</v>
      </c>
      <c r="B1875" s="6" t="s">
        <v>356</v>
      </c>
      <c r="C1875" s="7">
        <v>803096</v>
      </c>
      <c r="D1875" s="7">
        <v>755246</v>
      </c>
    </row>
    <row r="1876" spans="1:4" x14ac:dyDescent="0.35">
      <c r="A1876" s="5">
        <v>531611</v>
      </c>
      <c r="B1876" s="6" t="s">
        <v>357</v>
      </c>
      <c r="C1876" s="7">
        <v>8880869</v>
      </c>
      <c r="D1876" s="7">
        <v>7886822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198098</v>
      </c>
      <c r="D1880" s="7">
        <v>165000</v>
      </c>
    </row>
    <row r="1881" spans="1:4" x14ac:dyDescent="0.35">
      <c r="A1881" s="5">
        <v>531616</v>
      </c>
      <c r="B1881" s="6" t="s">
        <v>362</v>
      </c>
      <c r="C1881" s="7">
        <v>1839104</v>
      </c>
      <c r="D1881" s="7">
        <v>1500698</v>
      </c>
    </row>
    <row r="1882" spans="1:4" x14ac:dyDescent="0.35">
      <c r="A1882" s="5">
        <v>531617</v>
      </c>
      <c r="B1882" s="6" t="s">
        <v>363</v>
      </c>
      <c r="C1882" s="7">
        <v>1064297</v>
      </c>
      <c r="D1882" s="7">
        <v>990019</v>
      </c>
    </row>
    <row r="1883" spans="1:4" x14ac:dyDescent="0.35">
      <c r="A1883" s="5">
        <v>531618</v>
      </c>
      <c r="B1883" s="6" t="s">
        <v>364</v>
      </c>
      <c r="C1883" s="7"/>
      <c r="D1883" s="7">
        <v>19700</v>
      </c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3812997</v>
      </c>
      <c r="D1885" s="7">
        <v>3514511</v>
      </c>
    </row>
    <row r="1886" spans="1:4" x14ac:dyDescent="0.35">
      <c r="A1886" s="5">
        <v>531621</v>
      </c>
      <c r="B1886" s="6" t="s">
        <v>367</v>
      </c>
      <c r="C1886" s="7">
        <v>1051631</v>
      </c>
      <c r="D1886" s="7">
        <v>706137</v>
      </c>
    </row>
    <row r="1887" spans="1:4" x14ac:dyDescent="0.35">
      <c r="A1887" s="5">
        <v>531622</v>
      </c>
      <c r="B1887" s="6" t="s">
        <v>368</v>
      </c>
      <c r="C1887" s="7">
        <v>461864</v>
      </c>
      <c r="D1887" s="7">
        <v>1781891</v>
      </c>
    </row>
    <row r="1888" spans="1:4" x14ac:dyDescent="0.35">
      <c r="A1888" s="5">
        <v>531623</v>
      </c>
      <c r="B1888" s="6" t="s">
        <v>369</v>
      </c>
      <c r="C1888" s="7">
        <v>390000</v>
      </c>
      <c r="D1888" s="7">
        <v>371500</v>
      </c>
    </row>
    <row r="1889" spans="1:4" x14ac:dyDescent="0.35">
      <c r="A1889" s="5">
        <v>531624</v>
      </c>
      <c r="B1889" s="6" t="s">
        <v>370</v>
      </c>
      <c r="C1889" s="7">
        <v>6131868</v>
      </c>
      <c r="D1889" s="7">
        <v>4774337</v>
      </c>
    </row>
    <row r="1890" spans="1:4" x14ac:dyDescent="0.35">
      <c r="A1890" s="5">
        <v>531625</v>
      </c>
      <c r="B1890" s="6" t="s">
        <v>371</v>
      </c>
      <c r="C1890" s="7">
        <v>2352372</v>
      </c>
      <c r="D1890" s="7">
        <v>2073430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3719148</v>
      </c>
      <c r="D1892" s="7">
        <v>1517843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233019</v>
      </c>
      <c r="D1894" s="7">
        <v>592918</v>
      </c>
    </row>
    <row r="1895" spans="1:4" x14ac:dyDescent="0.35">
      <c r="A1895" s="5">
        <v>531630</v>
      </c>
      <c r="B1895" s="6" t="s">
        <v>376</v>
      </c>
      <c r="C1895" s="7">
        <v>1185904</v>
      </c>
      <c r="D1895" s="7">
        <v>1302806</v>
      </c>
    </row>
    <row r="1896" spans="1:4" x14ac:dyDescent="0.35">
      <c r="A1896" s="5">
        <v>531631</v>
      </c>
      <c r="B1896" s="6" t="s">
        <v>377</v>
      </c>
      <c r="C1896" s="7">
        <v>3598971</v>
      </c>
      <c r="D1896" s="7">
        <v>5103264</v>
      </c>
    </row>
    <row r="1897" spans="1:4" x14ac:dyDescent="0.35">
      <c r="A1897" s="5">
        <v>531632</v>
      </c>
      <c r="B1897" s="6" t="s">
        <v>378</v>
      </c>
      <c r="C1897" s="7">
        <v>2149846</v>
      </c>
      <c r="D1897" s="7"/>
    </row>
    <row r="1898" spans="1:4" x14ac:dyDescent="0.35">
      <c r="A1898" s="5">
        <v>531633</v>
      </c>
      <c r="B1898" s="6" t="s">
        <v>379</v>
      </c>
      <c r="C1898" s="7">
        <v>466694</v>
      </c>
      <c r="D1898" s="7">
        <v>340833</v>
      </c>
    </row>
    <row r="1899" spans="1:4" x14ac:dyDescent="0.35">
      <c r="A1899" s="5">
        <v>531634</v>
      </c>
      <c r="B1899" s="6" t="s">
        <v>380</v>
      </c>
      <c r="C1899" s="7">
        <v>65340</v>
      </c>
      <c r="D1899" s="7">
        <v>249213</v>
      </c>
    </row>
    <row r="1900" spans="1:4" x14ac:dyDescent="0.35">
      <c r="A1900" s="5">
        <v>531635</v>
      </c>
      <c r="B1900" s="6" t="s">
        <v>381</v>
      </c>
      <c r="C1900" s="7">
        <v>28073</v>
      </c>
      <c r="D1900" s="7">
        <v>10920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37583</v>
      </c>
      <c r="D1902" s="7">
        <v>117022</v>
      </c>
    </row>
    <row r="1903" spans="1:4" x14ac:dyDescent="0.35">
      <c r="A1903" s="5">
        <v>531638</v>
      </c>
      <c r="B1903" s="6" t="s">
        <v>412</v>
      </c>
      <c r="C1903" s="7">
        <v>567308</v>
      </c>
      <c r="D1903" s="7">
        <v>525897</v>
      </c>
    </row>
    <row r="1904" spans="1:4" x14ac:dyDescent="0.35">
      <c r="A1904" s="5">
        <v>531639</v>
      </c>
      <c r="B1904" s="6" t="s">
        <v>385</v>
      </c>
      <c r="C1904" s="7">
        <v>331485</v>
      </c>
      <c r="D1904" s="7">
        <v>254789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2269882</v>
      </c>
      <c r="D1906" s="7">
        <v>2338574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253785</v>
      </c>
      <c r="D1908" s="7">
        <v>232958</v>
      </c>
    </row>
    <row r="1909" spans="1:4" x14ac:dyDescent="0.35">
      <c r="A1909" s="5">
        <v>531644</v>
      </c>
      <c r="B1909" s="6" t="s">
        <v>169</v>
      </c>
      <c r="C1909" s="7">
        <v>1530945</v>
      </c>
      <c r="D1909" s="7">
        <v>1443322</v>
      </c>
    </row>
    <row r="1910" spans="1:4" x14ac:dyDescent="0.35">
      <c r="A1910" s="5">
        <v>531645</v>
      </c>
      <c r="B1910" s="6" t="s">
        <v>170</v>
      </c>
      <c r="C1910" s="7">
        <v>226740</v>
      </c>
      <c r="D1910" s="7">
        <v>210777</v>
      </c>
    </row>
    <row r="1911" spans="1:4" x14ac:dyDescent="0.35">
      <c r="A1911" s="5">
        <v>531646</v>
      </c>
      <c r="B1911" s="6" t="s">
        <v>171</v>
      </c>
      <c r="C1911" s="7">
        <v>1528789</v>
      </c>
      <c r="D1911" s="7">
        <v>1441289</v>
      </c>
    </row>
    <row r="1912" spans="1:4" x14ac:dyDescent="0.35">
      <c r="A1912" s="5">
        <v>531647</v>
      </c>
      <c r="B1912" s="6" t="s">
        <v>388</v>
      </c>
      <c r="C1912" s="7">
        <v>264000</v>
      </c>
      <c r="D1912" s="7">
        <v>224000</v>
      </c>
    </row>
    <row r="1913" spans="1:4" x14ac:dyDescent="0.35">
      <c r="A1913" s="5">
        <v>531648</v>
      </c>
      <c r="B1913" s="6" t="s">
        <v>389</v>
      </c>
      <c r="C1913" s="7">
        <v>49849</v>
      </c>
      <c r="D1913" s="7">
        <v>32500</v>
      </c>
    </row>
    <row r="1914" spans="1:4" ht="15" thickBot="1" x14ac:dyDescent="0.4">
      <c r="A1914" s="22">
        <v>531660</v>
      </c>
      <c r="B1914" s="23" t="s">
        <v>38</v>
      </c>
      <c r="C1914" s="20">
        <v>19581593</v>
      </c>
      <c r="D1914" s="20">
        <v>15808990</v>
      </c>
    </row>
    <row r="1915" spans="1:4" ht="15" thickBot="1" x14ac:dyDescent="0.4">
      <c r="A1915" s="24" t="s">
        <v>18</v>
      </c>
      <c r="B1915" s="25"/>
      <c r="C1915" s="21">
        <v>102141755</v>
      </c>
      <c r="D1915" s="21">
        <v>87267990</v>
      </c>
    </row>
    <row r="1916" spans="1:4" x14ac:dyDescent="0.35">
      <c r="A1916" s="11">
        <v>5317</v>
      </c>
      <c r="B1916" s="12" t="s">
        <v>280</v>
      </c>
      <c r="C1916" s="33"/>
      <c r="D1916" s="33"/>
    </row>
    <row r="1917" spans="1:4" ht="15" thickBot="1" x14ac:dyDescent="0.4">
      <c r="A1917" s="15">
        <v>531701</v>
      </c>
      <c r="B1917" s="41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>
        <v>4543394</v>
      </c>
      <c r="D1921" s="7">
        <v>4847498</v>
      </c>
    </row>
    <row r="1922" spans="1:4" x14ac:dyDescent="0.35">
      <c r="A1922" s="5">
        <v>540102</v>
      </c>
      <c r="B1922" s="6" t="s">
        <v>95</v>
      </c>
      <c r="C1922" s="7"/>
      <c r="D1922" s="7">
        <v>2259200</v>
      </c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>
        <v>52831</v>
      </c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>
        <v>410</v>
      </c>
      <c r="D1928" s="7"/>
    </row>
    <row r="1929" spans="1:4" x14ac:dyDescent="0.35">
      <c r="A1929" s="5">
        <v>540109</v>
      </c>
      <c r="B1929" s="6" t="s">
        <v>102</v>
      </c>
      <c r="C1929" s="7">
        <v>-33161</v>
      </c>
      <c r="D1929" s="7">
        <v>411951</v>
      </c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4563474</v>
      </c>
      <c r="D1936" s="10">
        <v>7518649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>
        <v>855498</v>
      </c>
      <c r="D1955" s="7">
        <v>1198042</v>
      </c>
    </row>
    <row r="1956" spans="1:4" x14ac:dyDescent="0.35">
      <c r="A1956" s="5">
        <v>540302</v>
      </c>
      <c r="B1956" s="6" t="s">
        <v>95</v>
      </c>
      <c r="C1956" s="7">
        <v>1280585</v>
      </c>
      <c r="D1956" s="7">
        <v>1198042</v>
      </c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>
        <v>-12704</v>
      </c>
      <c r="D1958" s="7">
        <v>16311</v>
      </c>
    </row>
    <row r="1959" spans="1:4" x14ac:dyDescent="0.35">
      <c r="A1959" s="5">
        <v>540305</v>
      </c>
      <c r="B1959" s="6" t="s">
        <v>98</v>
      </c>
      <c r="C1959" s="7"/>
      <c r="D1959" s="7">
        <v>234413</v>
      </c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>
        <v>45448</v>
      </c>
      <c r="D1962" s="17">
        <v>41956</v>
      </c>
    </row>
    <row r="1963" spans="1:4" x14ac:dyDescent="0.35">
      <c r="A1963" s="5">
        <v>540309</v>
      </c>
      <c r="B1963" s="6" t="s">
        <v>102</v>
      </c>
      <c r="C1963" s="7">
        <v>132047</v>
      </c>
      <c r="D1963" s="7">
        <v>78685</v>
      </c>
    </row>
    <row r="1964" spans="1:4" x14ac:dyDescent="0.35">
      <c r="A1964" s="5">
        <v>540310</v>
      </c>
      <c r="B1964" s="6" t="s">
        <v>103</v>
      </c>
      <c r="C1964" s="7">
        <v>231178</v>
      </c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2532052</v>
      </c>
      <c r="D1970" s="10">
        <v>2767449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>
        <v>479217</v>
      </c>
      <c r="D2006" s="7">
        <v>844532</v>
      </c>
    </row>
    <row r="2007" spans="1:4" x14ac:dyDescent="0.35">
      <c r="A2007" s="5">
        <v>540602</v>
      </c>
      <c r="B2007" s="6" t="s">
        <v>95</v>
      </c>
      <c r="C2007" s="7">
        <v>479217</v>
      </c>
      <c r="D2007" s="7">
        <v>844532</v>
      </c>
    </row>
    <row r="2008" spans="1:4" x14ac:dyDescent="0.35">
      <c r="A2008" s="5">
        <v>540603</v>
      </c>
      <c r="B2008" s="6" t="s">
        <v>96</v>
      </c>
      <c r="C2008" s="7">
        <v>6508</v>
      </c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>
        <v>18032</v>
      </c>
      <c r="D2010" s="7">
        <v>28019</v>
      </c>
    </row>
    <row r="2011" spans="1:4" x14ac:dyDescent="0.35">
      <c r="A2011" s="5">
        <v>540606</v>
      </c>
      <c r="B2011" s="6" t="s">
        <v>99</v>
      </c>
      <c r="C2011" s="7">
        <v>17147</v>
      </c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>
        <v>16782</v>
      </c>
      <c r="D2013" s="17">
        <v>12279</v>
      </c>
    </row>
    <row r="2014" spans="1:4" x14ac:dyDescent="0.35">
      <c r="A2014" s="5">
        <v>540609</v>
      </c>
      <c r="B2014" s="6" t="s">
        <v>102</v>
      </c>
      <c r="C2014" s="7">
        <v>31474</v>
      </c>
      <c r="D2014" s="7">
        <v>157923</v>
      </c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>
        <v>135358</v>
      </c>
    </row>
    <row r="2021" spans="1:4" ht="15" thickBot="1" x14ac:dyDescent="0.4">
      <c r="A2021" s="8" t="s">
        <v>18</v>
      </c>
      <c r="B2021" s="9"/>
      <c r="C2021" s="10">
        <v>1048377</v>
      </c>
      <c r="D2021" s="10">
        <v>2022643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>
        <v>1239773</v>
      </c>
      <c r="D2142" s="7">
        <v>1514352</v>
      </c>
    </row>
    <row r="2143" spans="1:4" x14ac:dyDescent="0.35">
      <c r="A2143" s="5">
        <v>541402</v>
      </c>
      <c r="B2143" s="6" t="s">
        <v>95</v>
      </c>
      <c r="C2143" s="7">
        <v>1860025</v>
      </c>
      <c r="D2143" s="7">
        <v>1514352</v>
      </c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>
        <v>-16939</v>
      </c>
      <c r="D2145" s="7">
        <v>21747</v>
      </c>
    </row>
    <row r="2146" spans="1:4" x14ac:dyDescent="0.35">
      <c r="A2146" s="5">
        <v>541405</v>
      </c>
      <c r="B2146" s="6" t="s">
        <v>98</v>
      </c>
      <c r="C2146" s="7"/>
      <c r="D2146" s="7">
        <v>117207</v>
      </c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>
        <v>45841</v>
      </c>
      <c r="D2149" s="7">
        <v>55942</v>
      </c>
    </row>
    <row r="2150" spans="1:4" x14ac:dyDescent="0.35">
      <c r="A2150" s="5">
        <v>541409</v>
      </c>
      <c r="B2150" s="6" t="s">
        <v>102</v>
      </c>
      <c r="C2150" s="7">
        <v>176060</v>
      </c>
      <c r="D2150" s="7">
        <v>104913</v>
      </c>
    </row>
    <row r="2151" spans="1:4" x14ac:dyDescent="0.35">
      <c r="A2151" s="5">
        <v>541410</v>
      </c>
      <c r="B2151" s="6" t="s">
        <v>103</v>
      </c>
      <c r="C2151" s="7">
        <v>308234</v>
      </c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3612994</v>
      </c>
      <c r="D2157" s="10">
        <v>3328513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11">
        <v>5420</v>
      </c>
      <c r="B2269" s="12" t="s">
        <v>280</v>
      </c>
      <c r="C2269" s="33"/>
      <c r="D2269" s="33"/>
    </row>
    <row r="2270" spans="1:4" ht="15" thickBot="1" x14ac:dyDescent="0.4">
      <c r="A2270" s="15">
        <v>542001</v>
      </c>
      <c r="B2270" s="16" t="s">
        <v>281</v>
      </c>
      <c r="C2270" s="42"/>
      <c r="D2270" s="4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2794993</v>
      </c>
      <c r="D2275" s="7">
        <v>2965556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2794993</v>
      </c>
      <c r="D2278" s="10">
        <v>2965556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76450</v>
      </c>
      <c r="D2281" s="7">
        <v>126183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76450</v>
      </c>
      <c r="D2284" s="10">
        <v>126183</v>
      </c>
    </row>
    <row r="2285" spans="1:4" x14ac:dyDescent="0.35">
      <c r="A2285" s="43"/>
      <c r="B2285" s="19"/>
      <c r="C2285" s="4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3980082915</v>
      </c>
      <c r="D2399" s="51">
        <v>2355382085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51838986</v>
      </c>
      <c r="D2401" s="51">
        <v>50162022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7F53-6265-47AC-BBF8-CACFE7A49628}">
  <dimension ref="A1:F2401"/>
  <sheetViews>
    <sheetView topLeftCell="A80" workbookViewId="0">
      <selection activeCell="E94" sqref="E94:F94"/>
    </sheetView>
  </sheetViews>
  <sheetFormatPr baseColWidth="10" defaultColWidth="11.54296875" defaultRowHeight="14.5" x14ac:dyDescent="0.35"/>
  <cols>
    <col min="2" max="2" width="79.453125" customWidth="1"/>
    <col min="3" max="3" width="20.08984375" customWidth="1"/>
    <col min="4" max="4" width="18.90625" customWidth="1"/>
  </cols>
  <sheetData>
    <row r="1" spans="1:4" x14ac:dyDescent="0.35">
      <c r="A1" s="1" t="s">
        <v>0</v>
      </c>
      <c r="B1" s="1" t="s">
        <v>1</v>
      </c>
      <c r="C1" s="1">
        <v>2024</v>
      </c>
      <c r="D1" s="1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60093775</v>
      </c>
      <c r="D11" s="7">
        <v>63194650.399999999</v>
      </c>
    </row>
    <row r="12" spans="1:4" x14ac:dyDescent="0.35">
      <c r="A12" s="5">
        <v>1108</v>
      </c>
      <c r="B12" s="6" t="s">
        <v>12</v>
      </c>
      <c r="C12" s="7">
        <v>12991798.039999999</v>
      </c>
      <c r="D12" s="7">
        <v>89029128.950000003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-0.01</v>
      </c>
      <c r="D16" s="7">
        <v>30036897.460000001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73085573.029999986</v>
      </c>
      <c r="D18" s="10">
        <v>182260676.81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38567.769999999997</v>
      </c>
      <c r="D21" s="7">
        <v>78312.100000000006</v>
      </c>
    </row>
    <row r="22" spans="1:4" x14ac:dyDescent="0.35">
      <c r="A22" s="5">
        <v>1203</v>
      </c>
      <c r="B22" s="6" t="s">
        <v>22</v>
      </c>
      <c r="C22" s="7">
        <v>12663564.300000001</v>
      </c>
      <c r="D22" s="7">
        <v>21209476.850000001</v>
      </c>
    </row>
    <row r="23" spans="1:4" x14ac:dyDescent="0.35">
      <c r="A23" s="5">
        <v>1204</v>
      </c>
      <c r="B23" s="6" t="s">
        <v>23</v>
      </c>
      <c r="C23" s="7">
        <v>183942.27</v>
      </c>
      <c r="D23" s="7">
        <v>32413.919999999998</v>
      </c>
    </row>
    <row r="24" spans="1:4" ht="15" thickBot="1" x14ac:dyDescent="0.4">
      <c r="A24" s="15">
        <v>1205</v>
      </c>
      <c r="B24" s="16" t="s">
        <v>24</v>
      </c>
      <c r="C24" s="7">
        <v>8134535.7599999998</v>
      </c>
      <c r="D24" s="17">
        <v>7777638.2400000002</v>
      </c>
    </row>
    <row r="25" spans="1:4" ht="15" thickBot="1" x14ac:dyDescent="0.4">
      <c r="A25" s="8" t="s">
        <v>18</v>
      </c>
      <c r="B25" s="9"/>
      <c r="C25" s="10">
        <v>21020610.100000001</v>
      </c>
      <c r="D25" s="10">
        <v>29097841.110000007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26399586.050000001</v>
      </c>
      <c r="D27" s="7">
        <v>27380381.66</v>
      </c>
    </row>
    <row r="28" spans="1:4" x14ac:dyDescent="0.35">
      <c r="A28" s="5">
        <v>1302</v>
      </c>
      <c r="B28" s="6" t="s">
        <v>27</v>
      </c>
      <c r="C28" s="7">
        <v>-24094051.809999999</v>
      </c>
      <c r="D28" s="7">
        <v>285353408.04000002</v>
      </c>
    </row>
    <row r="29" spans="1:4" x14ac:dyDescent="0.35">
      <c r="A29" s="5">
        <v>1303</v>
      </c>
      <c r="B29" s="6" t="s">
        <v>28</v>
      </c>
      <c r="C29" s="7">
        <v>16957452.579999998</v>
      </c>
      <c r="D29" s="7">
        <v>51681988.140000001</v>
      </c>
    </row>
    <row r="30" spans="1:4" x14ac:dyDescent="0.35">
      <c r="A30" s="5">
        <v>1304</v>
      </c>
      <c r="B30" s="6" t="s">
        <v>29</v>
      </c>
      <c r="C30" s="7">
        <v>400000</v>
      </c>
      <c r="D30" s="7">
        <v>685732.88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/>
      <c r="D32" s="7">
        <v>40757.22</v>
      </c>
    </row>
    <row r="33" spans="1:4" x14ac:dyDescent="0.35">
      <c r="A33" s="5">
        <v>1307</v>
      </c>
      <c r="B33" s="6" t="s">
        <v>32</v>
      </c>
      <c r="C33" s="7"/>
      <c r="D33" s="7">
        <v>108214.18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526521.72</v>
      </c>
      <c r="D37" s="7">
        <v>1525913.15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200000</v>
      </c>
      <c r="D39" s="7">
        <v>200000</v>
      </c>
    </row>
    <row r="40" spans="1:4" ht="15" thickBot="1" x14ac:dyDescent="0.4">
      <c r="A40" s="8" t="s">
        <v>18</v>
      </c>
      <c r="B40" s="9"/>
      <c r="C40" s="10">
        <v>20389508.539999999</v>
      </c>
      <c r="D40" s="10">
        <v>366976395.27000004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71936312.959999993</v>
      </c>
      <c r="D46" s="7">
        <v>5292942.4000000004</v>
      </c>
    </row>
    <row r="47" spans="1:4" x14ac:dyDescent="0.35">
      <c r="A47" s="5">
        <v>1406</v>
      </c>
      <c r="B47" s="6" t="s">
        <v>45</v>
      </c>
      <c r="C47" s="7">
        <v>2064739.3</v>
      </c>
      <c r="D47" s="7">
        <v>34517604.740000002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>
        <v>4130917.78</v>
      </c>
      <c r="D50" s="20">
        <v>3020838.43</v>
      </c>
    </row>
    <row r="51" spans="1:4" ht="15" thickBot="1" x14ac:dyDescent="0.4">
      <c r="A51" s="8" t="s">
        <v>18</v>
      </c>
      <c r="B51" s="9"/>
      <c r="C51" s="10">
        <v>78131970.039999992</v>
      </c>
      <c r="D51" s="21">
        <v>42831385.57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10292529</v>
      </c>
      <c r="D57" s="7">
        <v>56010622.890000001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4629230.0999999996</v>
      </c>
      <c r="D61" s="20">
        <v>1449944.57</v>
      </c>
    </row>
    <row r="62" spans="1:4" ht="15" thickBot="1" x14ac:dyDescent="0.4">
      <c r="A62" s="24" t="s">
        <v>18</v>
      </c>
      <c r="B62" s="25"/>
      <c r="C62" s="21">
        <v>14921759.1</v>
      </c>
      <c r="D62" s="21">
        <v>57460567.460000001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3600000</v>
      </c>
      <c r="D64" s="7">
        <v>7150954.7999999998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3600000</v>
      </c>
      <c r="D69" s="10">
        <v>7150954.7999999998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29274635.530000001</v>
      </c>
      <c r="D73" s="7">
        <v>29274635.530000001</v>
      </c>
    </row>
    <row r="74" spans="1:4" x14ac:dyDescent="0.35">
      <c r="A74" s="5">
        <v>1704</v>
      </c>
      <c r="B74" s="6" t="s">
        <v>68</v>
      </c>
      <c r="C74" s="7">
        <v>-26614754.52</v>
      </c>
      <c r="D74" s="7">
        <v>-24853569.329999998</v>
      </c>
    </row>
    <row r="75" spans="1:4" x14ac:dyDescent="0.35">
      <c r="A75" s="5">
        <v>1705</v>
      </c>
      <c r="B75" s="6" t="s">
        <v>69</v>
      </c>
      <c r="C75" s="7">
        <v>6554096.1799999997</v>
      </c>
      <c r="D75" s="7">
        <v>6554096.1799999997</v>
      </c>
    </row>
    <row r="76" spans="1:4" ht="15" thickBot="1" x14ac:dyDescent="0.4">
      <c r="A76" s="5">
        <v>1706</v>
      </c>
      <c r="B76" s="6" t="s">
        <v>70</v>
      </c>
      <c r="C76" s="7">
        <v>-5937138.6299999999</v>
      </c>
      <c r="D76" s="7">
        <v>-5599007.0700000003</v>
      </c>
    </row>
    <row r="77" spans="1:4" ht="15" thickBot="1" x14ac:dyDescent="0.4">
      <c r="A77" s="8" t="s">
        <v>18</v>
      </c>
      <c r="B77" s="9"/>
      <c r="C77" s="10">
        <v>3276838.5600000015</v>
      </c>
      <c r="D77" s="10">
        <v>5376155.3100000024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>
        <v>564755.01</v>
      </c>
    </row>
    <row r="85" spans="1:6" x14ac:dyDescent="0.35">
      <c r="A85" s="5">
        <v>1903</v>
      </c>
      <c r="B85" s="6" t="s">
        <v>76</v>
      </c>
      <c r="C85" s="7">
        <v>906327.28</v>
      </c>
      <c r="D85" s="7">
        <v>906327.28</v>
      </c>
    </row>
    <row r="86" spans="1:6" x14ac:dyDescent="0.35">
      <c r="A86" s="5">
        <v>1904</v>
      </c>
      <c r="B86" s="6" t="s">
        <v>77</v>
      </c>
      <c r="C86" s="7">
        <v>5123113.4800000004</v>
      </c>
      <c r="D86" s="7">
        <v>4503045.1399999997</v>
      </c>
    </row>
    <row r="87" spans="1:6" x14ac:dyDescent="0.35">
      <c r="A87" s="5">
        <v>1905</v>
      </c>
      <c r="B87" s="6" t="s">
        <v>78</v>
      </c>
      <c r="C87" s="7">
        <v>11281507.6</v>
      </c>
      <c r="D87" s="7">
        <v>11281507.6</v>
      </c>
    </row>
    <row r="88" spans="1:6" x14ac:dyDescent="0.35">
      <c r="A88" s="5">
        <v>1906</v>
      </c>
      <c r="B88" s="6" t="s">
        <v>79</v>
      </c>
      <c r="C88" s="7">
        <v>-9624558.4199999999</v>
      </c>
      <c r="D88" s="7">
        <v>-4224433.42</v>
      </c>
    </row>
    <row r="89" spans="1:6" x14ac:dyDescent="0.35">
      <c r="A89" s="5">
        <v>1907</v>
      </c>
      <c r="B89" s="6" t="s">
        <v>80</v>
      </c>
      <c r="C89" s="7">
        <v>63677052.479999997</v>
      </c>
      <c r="D89" s="7">
        <v>63677052.479999997</v>
      </c>
    </row>
    <row r="90" spans="1:6" x14ac:dyDescent="0.35">
      <c r="A90" s="5">
        <v>1908</v>
      </c>
      <c r="B90" s="6" t="s">
        <v>81</v>
      </c>
      <c r="C90" s="7">
        <v>-61129476.969999999</v>
      </c>
      <c r="D90" s="7">
        <v>-58059515.649999999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10233965.450000003</v>
      </c>
      <c r="D92" s="10">
        <v>18648738.440000005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224660224.81999999</v>
      </c>
      <c r="D94" s="30">
        <v>709802714.77000022</v>
      </c>
      <c r="E94" s="81"/>
      <c r="F94" s="81">
        <f>D94-D209-D227</f>
        <v>2.384185791015625E-7</v>
      </c>
    </row>
    <row r="95" spans="1:6" x14ac:dyDescent="0.35">
      <c r="A95" s="31"/>
      <c r="B95" s="32"/>
      <c r="C95" s="33"/>
      <c r="D95" s="33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23328.37</v>
      </c>
      <c r="D98" s="7">
        <v>506444.3</v>
      </c>
    </row>
    <row r="99" spans="1:4" x14ac:dyDescent="0.35">
      <c r="A99" s="5">
        <v>2102</v>
      </c>
      <c r="B99" s="6" t="s">
        <v>87</v>
      </c>
      <c r="C99" s="7">
        <v>3492333.58</v>
      </c>
      <c r="D99" s="7">
        <v>10499606.310000001</v>
      </c>
    </row>
    <row r="100" spans="1:4" x14ac:dyDescent="0.35">
      <c r="A100" s="5">
        <v>2103</v>
      </c>
      <c r="B100" s="6" t="s">
        <v>88</v>
      </c>
      <c r="C100" s="7">
        <v>-213226.72</v>
      </c>
      <c r="D100" s="7">
        <v>4202959.5199999996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3302435.23</v>
      </c>
      <c r="D105" s="10">
        <v>15209010.130000001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511485.13</v>
      </c>
      <c r="D107" s="7">
        <v>-10936111.58</v>
      </c>
    </row>
    <row r="108" spans="1:4" x14ac:dyDescent="0.35">
      <c r="A108" s="5">
        <v>2202</v>
      </c>
      <c r="B108" s="6" t="s">
        <v>95</v>
      </c>
      <c r="C108" s="7">
        <v>1068680.1599999999</v>
      </c>
      <c r="D108" s="7">
        <v>-3422843.41</v>
      </c>
    </row>
    <row r="109" spans="1:4" x14ac:dyDescent="0.35">
      <c r="A109" s="5">
        <v>2203</v>
      </c>
      <c r="B109" s="6" t="s">
        <v>96</v>
      </c>
      <c r="C109" s="7">
        <v>1706.61</v>
      </c>
      <c r="D109" s="7">
        <v>80332.72</v>
      </c>
    </row>
    <row r="110" spans="1:4" x14ac:dyDescent="0.35">
      <c r="A110" s="5">
        <v>2204</v>
      </c>
      <c r="B110" s="6" t="s">
        <v>97</v>
      </c>
      <c r="C110" s="7">
        <v>-0.04</v>
      </c>
      <c r="D110" s="7">
        <v>-0.05</v>
      </c>
    </row>
    <row r="111" spans="1:4" x14ac:dyDescent="0.35">
      <c r="A111" s="5">
        <v>2205</v>
      </c>
      <c r="B111" s="6" t="s">
        <v>98</v>
      </c>
      <c r="C111" s="7">
        <v>155201.43</v>
      </c>
      <c r="D111" s="7">
        <v>187959</v>
      </c>
    </row>
    <row r="112" spans="1:4" x14ac:dyDescent="0.35">
      <c r="A112" s="5">
        <v>2206</v>
      </c>
      <c r="B112" s="6" t="s">
        <v>99</v>
      </c>
      <c r="C112" s="7">
        <v>10515619.529999999</v>
      </c>
      <c r="D112" s="7">
        <v>171707552.34999999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184418.65</v>
      </c>
      <c r="D114" s="7">
        <v>6361957.0300000003</v>
      </c>
    </row>
    <row r="115" spans="1:4" x14ac:dyDescent="0.35">
      <c r="A115" s="5">
        <v>2209</v>
      </c>
      <c r="B115" s="6" t="s">
        <v>102</v>
      </c>
      <c r="C115" s="7">
        <v>737985.2</v>
      </c>
      <c r="D115" s="7">
        <v>-2656951.81</v>
      </c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>
        <v>82971.740000000005</v>
      </c>
      <c r="D117" s="7">
        <v>1395182.2</v>
      </c>
    </row>
    <row r="118" spans="1:4" x14ac:dyDescent="0.35">
      <c r="A118" s="5">
        <v>2212</v>
      </c>
      <c r="B118" s="6" t="s">
        <v>105</v>
      </c>
      <c r="C118" s="7">
        <v>-1182520.96</v>
      </c>
      <c r="D118" s="7">
        <v>1504088.9</v>
      </c>
    </row>
    <row r="119" spans="1:4" x14ac:dyDescent="0.35">
      <c r="A119" s="5">
        <v>2213</v>
      </c>
      <c r="B119" s="6" t="s">
        <v>106</v>
      </c>
      <c r="C119" s="7">
        <v>-0.01</v>
      </c>
      <c r="D119" s="7">
        <v>-0.01</v>
      </c>
    </row>
    <row r="120" spans="1:4" x14ac:dyDescent="0.35">
      <c r="A120" s="5">
        <v>2214</v>
      </c>
      <c r="B120" s="6" t="s">
        <v>107</v>
      </c>
      <c r="C120" s="7"/>
      <c r="D120" s="7">
        <v>0.05</v>
      </c>
    </row>
    <row r="121" spans="1:4" x14ac:dyDescent="0.35">
      <c r="A121" s="5">
        <v>2215</v>
      </c>
      <c r="B121" s="6" t="s">
        <v>108</v>
      </c>
      <c r="C121" s="7">
        <v>-47198.71</v>
      </c>
      <c r="D121" s="7">
        <v>742174.24</v>
      </c>
    </row>
    <row r="122" spans="1:4" ht="15" thickBot="1" x14ac:dyDescent="0.4">
      <c r="A122" s="18">
        <v>2216</v>
      </c>
      <c r="B122" s="19" t="s">
        <v>109</v>
      </c>
      <c r="C122" s="7">
        <v>3994365.92</v>
      </c>
      <c r="D122" s="7">
        <v>3965259.96</v>
      </c>
    </row>
    <row r="123" spans="1:4" ht="15" thickBot="1" x14ac:dyDescent="0.4">
      <c r="A123" s="8" t="s">
        <v>18</v>
      </c>
      <c r="B123" s="9"/>
      <c r="C123" s="10">
        <v>16022714.649999999</v>
      </c>
      <c r="D123" s="10">
        <v>168928599.59000003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>
        <v>489444.06</v>
      </c>
    </row>
    <row r="126" spans="1:4" x14ac:dyDescent="0.35">
      <c r="A126" s="5">
        <v>2302</v>
      </c>
      <c r="B126" s="6" t="s">
        <v>112</v>
      </c>
      <c r="C126" s="7">
        <v>827836.31</v>
      </c>
      <c r="D126" s="7">
        <v>2939348.98</v>
      </c>
    </row>
    <row r="127" spans="1:4" x14ac:dyDescent="0.35">
      <c r="A127" s="5">
        <v>2303</v>
      </c>
      <c r="B127" s="6" t="s">
        <v>113</v>
      </c>
      <c r="C127" s="7">
        <v>355063.63</v>
      </c>
      <c r="D127" s="7">
        <v>319260.03000000003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-399194.87</v>
      </c>
      <c r="D136" s="7">
        <v>-82176.84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135520424.46000001</v>
      </c>
      <c r="D138" s="7">
        <v>124592933.29000001</v>
      </c>
    </row>
    <row r="139" spans="1:4" x14ac:dyDescent="0.35">
      <c r="A139" s="5">
        <v>2314</v>
      </c>
      <c r="B139" s="6" t="s">
        <v>125</v>
      </c>
      <c r="C139" s="7">
        <v>-62568061.880000003</v>
      </c>
      <c r="D139" s="7">
        <v>-26548568.280000001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73736067.650000006</v>
      </c>
      <c r="D141" s="10">
        <v>101710241.24000001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-21116876.780000001</v>
      </c>
      <c r="D144" s="7">
        <v>21091441.07</v>
      </c>
    </row>
    <row r="145" spans="1:4" x14ac:dyDescent="0.35">
      <c r="A145" s="5">
        <v>2403</v>
      </c>
      <c r="B145" s="6" t="s">
        <v>130</v>
      </c>
      <c r="C145" s="7">
        <v>1835103.98</v>
      </c>
      <c r="D145" s="7">
        <v>33253599.899999999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-5678215.6200000001</v>
      </c>
      <c r="D147" s="7">
        <v>-1174971.5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-24959988.420000002</v>
      </c>
      <c r="D149" s="10">
        <v>53170069.469999999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637276.9</v>
      </c>
      <c r="D151" s="7">
        <v>493404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4295697.83</v>
      </c>
      <c r="D155" s="7">
        <v>10480143.82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4932974.7300000004</v>
      </c>
      <c r="D157" s="10">
        <v>10973547.82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-20724.25</v>
      </c>
      <c r="D160" s="7">
        <v>2769949.46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87520767.920000002</v>
      </c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607103.53</v>
      </c>
      <c r="D164" s="7">
        <v>1559398.08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>
        <v>75500000</v>
      </c>
      <c r="D166" s="20">
        <v>138726000</v>
      </c>
    </row>
    <row r="167" spans="1:4" ht="15" thickBot="1" x14ac:dyDescent="0.4">
      <c r="A167" s="8" t="s">
        <v>18</v>
      </c>
      <c r="B167" s="9"/>
      <c r="C167" s="10">
        <v>163607147.19999999</v>
      </c>
      <c r="D167" s="10">
        <v>143055347.53999999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756519.73</v>
      </c>
      <c r="D169" s="7">
        <v>13322954.720000001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521000</v>
      </c>
      <c r="D172" s="7">
        <v>3840000</v>
      </c>
    </row>
    <row r="173" spans="1:4" x14ac:dyDescent="0.35">
      <c r="A173" s="5">
        <v>2705</v>
      </c>
      <c r="B173" s="6" t="s">
        <v>155</v>
      </c>
      <c r="C173" s="7">
        <v>22646.12</v>
      </c>
      <c r="D173" s="7">
        <v>423384.66</v>
      </c>
    </row>
    <row r="174" spans="1:4" x14ac:dyDescent="0.35">
      <c r="A174" s="5">
        <v>2706</v>
      </c>
      <c r="B174" s="6" t="s">
        <v>156</v>
      </c>
      <c r="C174" s="7">
        <v>5959.62</v>
      </c>
      <c r="D174" s="7">
        <v>93857.69</v>
      </c>
    </row>
    <row r="175" spans="1:4" x14ac:dyDescent="0.35">
      <c r="A175" s="5">
        <v>2707</v>
      </c>
      <c r="B175" s="6" t="s">
        <v>157</v>
      </c>
      <c r="C175" s="7">
        <v>27088.74</v>
      </c>
      <c r="D175" s="7">
        <v>624715.48</v>
      </c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1304.04</v>
      </c>
      <c r="D177" s="7">
        <v>30612.31</v>
      </c>
    </row>
    <row r="178" spans="1:4" x14ac:dyDescent="0.35">
      <c r="A178" s="5">
        <v>2710</v>
      </c>
      <c r="B178" s="6" t="s">
        <v>160</v>
      </c>
      <c r="C178" s="7">
        <v>3902.63</v>
      </c>
      <c r="D178" s="7">
        <v>648367.06000000006</v>
      </c>
    </row>
    <row r="179" spans="1:4" x14ac:dyDescent="0.35">
      <c r="A179" s="5">
        <v>2711</v>
      </c>
      <c r="B179" s="6" t="s">
        <v>161</v>
      </c>
      <c r="C179" s="7">
        <v>8225.5300000000007</v>
      </c>
      <c r="D179" s="7">
        <v>13406.08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106453.06</v>
      </c>
      <c r="D181" s="7">
        <v>452674.06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184090</v>
      </c>
      <c r="D183" s="7">
        <v>1795742.42</v>
      </c>
    </row>
    <row r="184" spans="1:4" x14ac:dyDescent="0.35">
      <c r="A184" s="5">
        <v>2716</v>
      </c>
      <c r="B184" s="6" t="s">
        <v>166</v>
      </c>
      <c r="C184" s="7">
        <v>1291462.22</v>
      </c>
      <c r="D184" s="7">
        <v>7232858.3099999996</v>
      </c>
    </row>
    <row r="185" spans="1:4" x14ac:dyDescent="0.35">
      <c r="A185" s="5">
        <v>2717</v>
      </c>
      <c r="B185" s="6" t="s">
        <v>167</v>
      </c>
      <c r="C185" s="7"/>
      <c r="D185" s="7">
        <v>-1938.22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/>
      <c r="D189" s="7">
        <v>-2053.0300000000002</v>
      </c>
    </row>
    <row r="190" spans="1:4" x14ac:dyDescent="0.35">
      <c r="A190" s="15">
        <v>2722</v>
      </c>
      <c r="B190" s="16" t="s">
        <v>172</v>
      </c>
      <c r="C190" s="7"/>
      <c r="D190" s="7">
        <v>9354.66</v>
      </c>
    </row>
    <row r="191" spans="1:4" ht="15" thickBot="1" x14ac:dyDescent="0.4">
      <c r="A191" s="15">
        <v>2730</v>
      </c>
      <c r="B191" s="16" t="s">
        <v>173</v>
      </c>
      <c r="C191" s="20">
        <v>12346300.869999999</v>
      </c>
      <c r="D191" s="20">
        <v>21785050.489999998</v>
      </c>
    </row>
    <row r="192" spans="1:4" ht="15" thickBot="1" x14ac:dyDescent="0.4">
      <c r="A192" s="8" t="s">
        <v>18</v>
      </c>
      <c r="B192" s="9"/>
      <c r="C192" s="21">
        <v>15274952.559999999</v>
      </c>
      <c r="D192" s="21">
        <v>50268986.689999998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5143805.5599999996</v>
      </c>
      <c r="D195" s="7">
        <v>9339166.5199999996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5143805.5599999996</v>
      </c>
      <c r="D200" s="10">
        <v>9339166.5199999996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1654555.69</v>
      </c>
      <c r="D202" s="7">
        <v>50810506.82</v>
      </c>
    </row>
    <row r="203" spans="1:4" x14ac:dyDescent="0.35">
      <c r="A203" s="5">
        <v>2902</v>
      </c>
      <c r="B203" s="6" t="s">
        <v>182</v>
      </c>
      <c r="C203" s="7">
        <v>-7135923.5300000003</v>
      </c>
      <c r="D203" s="7">
        <v>24028993.629999999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104625.60000000001</v>
      </c>
      <c r="D205" s="7">
        <v>27963439.670000002</v>
      </c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-5376742.2400000002</v>
      </c>
      <c r="D207" s="10">
        <v>102802940.12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251683366.91999999</v>
      </c>
      <c r="D209" s="30">
        <v>655457909.12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737471100</v>
      </c>
      <c r="D213" s="7">
        <v>737471100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737471100</v>
      </c>
      <c r="D216" s="10">
        <v>737471100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4962025.76</v>
      </c>
      <c r="D221" s="7">
        <v>4962025.76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-769456268.39999998</v>
      </c>
      <c r="D223" s="7">
        <v>-688088320.11000001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-764494242.63999999</v>
      </c>
      <c r="D225" s="10">
        <v>-683126294.35000002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-27023142.639999986</v>
      </c>
      <c r="D227" s="30">
        <v>54344805.649999976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224660224.28</v>
      </c>
      <c r="D229" s="30">
        <v>709802714.76999998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-1620.01</v>
      </c>
      <c r="D234" s="7">
        <v>421074.28</v>
      </c>
    </row>
    <row r="235" spans="1:4" x14ac:dyDescent="0.35">
      <c r="A235" s="5">
        <v>410102</v>
      </c>
      <c r="B235" s="6" t="s">
        <v>204</v>
      </c>
      <c r="C235" s="7">
        <v>-163133.49</v>
      </c>
      <c r="D235" s="7">
        <v>907813.04</v>
      </c>
    </row>
    <row r="236" spans="1:4" x14ac:dyDescent="0.35">
      <c r="A236" s="5">
        <v>410103</v>
      </c>
      <c r="B236" s="6" t="s">
        <v>87</v>
      </c>
      <c r="C236" s="7">
        <v>4650822.55</v>
      </c>
      <c r="D236" s="7">
        <v>20330868.449999999</v>
      </c>
    </row>
    <row r="237" spans="1:4" x14ac:dyDescent="0.35">
      <c r="A237" s="5">
        <v>410104</v>
      </c>
      <c r="B237" s="6" t="s">
        <v>205</v>
      </c>
      <c r="C237" s="7">
        <v>889970.15</v>
      </c>
      <c r="D237" s="7">
        <v>20255002.710000001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5376039.2000000002</v>
      </c>
      <c r="D245" s="21">
        <v>41914758.480000004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>
        <v>2693.18</v>
      </c>
      <c r="D259" s="7">
        <v>65070.18</v>
      </c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2693.18</v>
      </c>
      <c r="D269" s="10">
        <v>65070.18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>
        <v>26028.63</v>
      </c>
      <c r="D291" s="20"/>
    </row>
    <row r="292" spans="1:4" ht="15" thickBot="1" x14ac:dyDescent="0.4">
      <c r="A292" s="8" t="s">
        <v>18</v>
      </c>
      <c r="B292" s="9"/>
      <c r="C292" s="10">
        <v>26028.63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80035.789999999994</v>
      </c>
      <c r="D294" s="7">
        <v>394720.37</v>
      </c>
    </row>
    <row r="295" spans="1:4" x14ac:dyDescent="0.35">
      <c r="A295" s="5">
        <v>410602</v>
      </c>
      <c r="B295" s="6" t="s">
        <v>88</v>
      </c>
      <c r="C295" s="7">
        <v>162985.74</v>
      </c>
      <c r="D295" s="7">
        <v>2521392.36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>
        <v>-1115.9000000000001</v>
      </c>
      <c r="D302" s="7">
        <v>45032.29</v>
      </c>
    </row>
    <row r="303" spans="1:4" ht="15" thickBot="1" x14ac:dyDescent="0.4">
      <c r="A303" s="8" t="s">
        <v>18</v>
      </c>
      <c r="B303" s="9"/>
      <c r="C303" s="10">
        <v>241905.62999999998</v>
      </c>
      <c r="D303" s="10">
        <v>2961145.02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>
        <v>3672333.66</v>
      </c>
    </row>
    <row r="306" spans="1:4" x14ac:dyDescent="0.35">
      <c r="A306" s="5">
        <v>410702</v>
      </c>
      <c r="B306" s="6" t="s">
        <v>220</v>
      </c>
      <c r="C306" s="7">
        <v>2635051.31</v>
      </c>
      <c r="D306" s="7">
        <v>181042.42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2635051.31</v>
      </c>
      <c r="D317" s="10">
        <v>3853376.08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515578.72</v>
      </c>
      <c r="D333" s="7">
        <v>488154.82</v>
      </c>
    </row>
    <row r="334" spans="1:4" x14ac:dyDescent="0.35">
      <c r="A334" s="5">
        <v>410902</v>
      </c>
      <c r="B334" s="6" t="s">
        <v>87</v>
      </c>
      <c r="C334" s="7">
        <v>5448260.5199999996</v>
      </c>
      <c r="D334" s="7">
        <v>4013256.81</v>
      </c>
    </row>
    <row r="335" spans="1:4" x14ac:dyDescent="0.35">
      <c r="A335" s="5">
        <v>410903</v>
      </c>
      <c r="B335" s="6" t="s">
        <v>88</v>
      </c>
      <c r="C335" s="7">
        <v>3250417.54</v>
      </c>
      <c r="D335" s="7">
        <v>3703084.26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9214256.7799999993</v>
      </c>
      <c r="D343" s="10">
        <v>8204495.8899999997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-28496.73</v>
      </c>
      <c r="D345" s="7">
        <v>136544.93</v>
      </c>
    </row>
    <row r="346" spans="1:4" x14ac:dyDescent="0.35">
      <c r="A346" s="5">
        <v>411002</v>
      </c>
      <c r="B346" s="6" t="s">
        <v>87</v>
      </c>
      <c r="C346" s="7">
        <v>24686.38</v>
      </c>
      <c r="D346" s="7">
        <v>546239.4</v>
      </c>
    </row>
    <row r="347" spans="1:4" x14ac:dyDescent="0.35">
      <c r="A347" s="5">
        <v>411003</v>
      </c>
      <c r="B347" s="6" t="s">
        <v>88</v>
      </c>
      <c r="C347" s="7">
        <v>10514.13</v>
      </c>
      <c r="D347" s="7">
        <v>2249.2199999999998</v>
      </c>
    </row>
    <row r="348" spans="1:4" x14ac:dyDescent="0.35">
      <c r="A348" s="5">
        <v>411004</v>
      </c>
      <c r="B348" s="6" t="s">
        <v>89</v>
      </c>
      <c r="C348" s="14"/>
      <c r="D348" s="7" t="s">
        <v>456</v>
      </c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6703.7800000000007</v>
      </c>
      <c r="D355" s="10">
        <v>685033.55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5835516.3499999996</v>
      </c>
      <c r="D358" s="7">
        <v>2939348.98</v>
      </c>
    </row>
    <row r="359" spans="1:4" x14ac:dyDescent="0.35">
      <c r="A359" s="5">
        <v>411103</v>
      </c>
      <c r="B359" s="6" t="s">
        <v>238</v>
      </c>
      <c r="C359" s="7">
        <v>327178.84999999998</v>
      </c>
      <c r="D359" s="7">
        <v>279189.3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6162695.1999999993</v>
      </c>
      <c r="D371" s="10">
        <v>3218538.28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>
        <v>81573.960000000006</v>
      </c>
    </row>
    <row r="374" spans="1:4" x14ac:dyDescent="0.35">
      <c r="A374" s="5">
        <v>411202</v>
      </c>
      <c r="B374" s="6" t="s">
        <v>237</v>
      </c>
      <c r="C374" s="7">
        <v>399194.87</v>
      </c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399194.87</v>
      </c>
      <c r="D387" s="10">
        <v>81573.960000000006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3368595.45</v>
      </c>
      <c r="D585" s="7">
        <v>71710573.129999995</v>
      </c>
    </row>
    <row r="586" spans="1:4" x14ac:dyDescent="0.35">
      <c r="A586" s="5">
        <v>430102</v>
      </c>
      <c r="B586" s="6" t="s">
        <v>95</v>
      </c>
      <c r="C586" s="7">
        <v>4805940.9800000004</v>
      </c>
      <c r="D586" s="7">
        <v>102561880.95</v>
      </c>
    </row>
    <row r="587" spans="1:4" x14ac:dyDescent="0.35">
      <c r="A587" s="5">
        <v>430103</v>
      </c>
      <c r="B587" s="6" t="s">
        <v>96</v>
      </c>
      <c r="C587" s="7">
        <v>1224.71</v>
      </c>
      <c r="D587" s="7">
        <v>1204949.44</v>
      </c>
    </row>
    <row r="588" spans="1:4" x14ac:dyDescent="0.35">
      <c r="A588" s="5">
        <v>430104</v>
      </c>
      <c r="B588" s="6" t="s">
        <v>97</v>
      </c>
      <c r="C588" s="7">
        <v>-32369.759999999998</v>
      </c>
      <c r="D588" s="7">
        <v>488366.41</v>
      </c>
    </row>
    <row r="589" spans="1:4" x14ac:dyDescent="0.35">
      <c r="A589" s="5">
        <v>430105</v>
      </c>
      <c r="B589" s="6" t="s">
        <v>98</v>
      </c>
      <c r="C589" s="7">
        <v>1724645.79</v>
      </c>
      <c r="D589" s="7">
        <v>5004413.71</v>
      </c>
    </row>
    <row r="590" spans="1:4" x14ac:dyDescent="0.35">
      <c r="A590" s="5">
        <v>430106</v>
      </c>
      <c r="B590" s="6" t="s">
        <v>270</v>
      </c>
      <c r="C590" s="7">
        <v>14140645.369999999</v>
      </c>
      <c r="D590" s="7">
        <v>245360173.34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805257.82</v>
      </c>
      <c r="D592" s="7">
        <v>12506497.800000001</v>
      </c>
    </row>
    <row r="593" spans="1:4" x14ac:dyDescent="0.35">
      <c r="A593" s="5">
        <v>430109</v>
      </c>
      <c r="B593" s="6" t="s">
        <v>102</v>
      </c>
      <c r="C593" s="7">
        <v>2096051.26</v>
      </c>
      <c r="D593" s="7">
        <v>7914469.8099999996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19030.57</v>
      </c>
      <c r="D595" s="7">
        <v>-165369.57</v>
      </c>
    </row>
    <row r="596" spans="1:4" x14ac:dyDescent="0.35">
      <c r="A596" s="5">
        <v>430112</v>
      </c>
      <c r="B596" s="6" t="s">
        <v>105</v>
      </c>
      <c r="C596" s="7"/>
      <c r="D596" s="7">
        <v>3823312.33</v>
      </c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>
        <v>34733791.649999999</v>
      </c>
    </row>
    <row r="600" spans="1:4" ht="15" thickBot="1" x14ac:dyDescent="0.4">
      <c r="A600" s="8" t="s">
        <v>18</v>
      </c>
      <c r="B600" s="9"/>
      <c r="C600" s="10">
        <v>26929022.190000001</v>
      </c>
      <c r="D600" s="10">
        <v>485143059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300511.23</v>
      </c>
      <c r="D602" s="7">
        <v>6024543.1100000003</v>
      </c>
    </row>
    <row r="603" spans="1:4" x14ac:dyDescent="0.35">
      <c r="A603" s="5">
        <v>430202</v>
      </c>
      <c r="B603" s="6" t="s">
        <v>95</v>
      </c>
      <c r="C603" s="7">
        <v>623703</v>
      </c>
      <c r="D603" s="7">
        <v>7344582.0599999996</v>
      </c>
    </row>
    <row r="604" spans="1:4" x14ac:dyDescent="0.35">
      <c r="A604" s="5">
        <v>430203</v>
      </c>
      <c r="B604" s="6" t="s">
        <v>96</v>
      </c>
      <c r="C604" s="7">
        <v>34499.480000000003</v>
      </c>
      <c r="D604" s="7">
        <v>163144.75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275943.63</v>
      </c>
      <c r="D606" s="7">
        <v>777624.32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>
        <v>89289.39</v>
      </c>
      <c r="D610" s="7">
        <v>1048165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1323946.7299999997</v>
      </c>
      <c r="D617" s="10">
        <v>15358059.24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-851.45</v>
      </c>
      <c r="D619" s="7">
        <v>5885733.9699999997</v>
      </c>
    </row>
    <row r="620" spans="1:4" x14ac:dyDescent="0.35">
      <c r="A620" s="5">
        <v>430302</v>
      </c>
      <c r="B620" s="6" t="s">
        <v>95</v>
      </c>
      <c r="C620" s="7">
        <v>-1277.77</v>
      </c>
      <c r="D620" s="7">
        <v>8829909.3900000006</v>
      </c>
    </row>
    <row r="621" spans="1:4" x14ac:dyDescent="0.35">
      <c r="A621" s="5">
        <v>430303</v>
      </c>
      <c r="B621" s="6" t="s">
        <v>96</v>
      </c>
      <c r="C621" s="7"/>
      <c r="D621" s="7">
        <v>37058.370000000003</v>
      </c>
    </row>
    <row r="622" spans="1:4" x14ac:dyDescent="0.35">
      <c r="A622" s="5">
        <v>430304</v>
      </c>
      <c r="B622" s="6" t="s">
        <v>97</v>
      </c>
      <c r="C622" s="7">
        <v>-51215.519999999997</v>
      </c>
      <c r="D622" s="7">
        <v>86500.56</v>
      </c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25768.63</v>
      </c>
      <c r="D624" s="7">
        <v>35182.17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1.54</v>
      </c>
      <c r="D626" s="7">
        <v>1284975.68</v>
      </c>
    </row>
    <row r="627" spans="1:4" x14ac:dyDescent="0.35">
      <c r="A627" s="5">
        <v>430309</v>
      </c>
      <c r="B627" s="6" t="s">
        <v>102</v>
      </c>
      <c r="C627" s="7">
        <v>74319.42</v>
      </c>
      <c r="D627" s="7">
        <v>824122.82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>
        <v>12929.8</v>
      </c>
    </row>
    <row r="630" spans="1:4" x14ac:dyDescent="0.35">
      <c r="A630" s="5">
        <v>430312</v>
      </c>
      <c r="B630" s="6" t="s">
        <v>105</v>
      </c>
      <c r="C630" s="7"/>
      <c r="D630" s="7">
        <v>3895.9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>
        <v>12993968.35</v>
      </c>
    </row>
    <row r="634" spans="1:4" ht="15" thickBot="1" x14ac:dyDescent="0.4">
      <c r="A634" s="8" t="s">
        <v>18</v>
      </c>
      <c r="B634" s="9"/>
      <c r="C634" s="10">
        <v>46744.850000000006</v>
      </c>
      <c r="D634" s="10">
        <v>29994277.009999998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4764099.66</v>
      </c>
      <c r="D653" s="7">
        <v>1434086.67</v>
      </c>
    </row>
    <row r="654" spans="1:4" x14ac:dyDescent="0.35">
      <c r="A654" s="5">
        <v>430502</v>
      </c>
      <c r="B654" s="6" t="s">
        <v>95</v>
      </c>
      <c r="C654" s="7">
        <v>6469791.0099999998</v>
      </c>
      <c r="D654" s="7">
        <v>2151131.12</v>
      </c>
    </row>
    <row r="655" spans="1:4" x14ac:dyDescent="0.35">
      <c r="A655" s="5">
        <v>430503</v>
      </c>
      <c r="B655" s="6" t="s">
        <v>96</v>
      </c>
      <c r="C655" s="7">
        <v>80081.03</v>
      </c>
      <c r="D655" s="7"/>
    </row>
    <row r="656" spans="1:4" x14ac:dyDescent="0.35">
      <c r="A656" s="5">
        <v>430504</v>
      </c>
      <c r="B656" s="6" t="s">
        <v>97</v>
      </c>
      <c r="C656" s="7">
        <v>34599.65</v>
      </c>
      <c r="D656" s="7">
        <v>25073.14</v>
      </c>
    </row>
    <row r="657" spans="1:4" x14ac:dyDescent="0.35">
      <c r="A657" s="5">
        <v>430505</v>
      </c>
      <c r="B657" s="6" t="s">
        <v>98</v>
      </c>
      <c r="C657" s="7">
        <v>116647.95</v>
      </c>
      <c r="D657" s="7"/>
    </row>
    <row r="658" spans="1:4" x14ac:dyDescent="0.35">
      <c r="A658" s="5">
        <v>430506</v>
      </c>
      <c r="B658" s="6" t="s">
        <v>99</v>
      </c>
      <c r="C658" s="7">
        <v>14072.87</v>
      </c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513989.28</v>
      </c>
      <c r="D660" s="7">
        <v>201557.09</v>
      </c>
    </row>
    <row r="661" spans="1:4" x14ac:dyDescent="0.35">
      <c r="A661" s="5">
        <v>430509</v>
      </c>
      <c r="B661" s="6" t="s">
        <v>102</v>
      </c>
      <c r="C661" s="7">
        <v>748915.68</v>
      </c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>
        <v>5172.37</v>
      </c>
      <c r="D663" s="7">
        <v>-7279.23</v>
      </c>
    </row>
    <row r="664" spans="1:4" x14ac:dyDescent="0.35">
      <c r="A664" s="5">
        <v>430512</v>
      </c>
      <c r="B664" s="6" t="s">
        <v>105</v>
      </c>
      <c r="C664" s="7">
        <v>1558.36</v>
      </c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5197586.68</v>
      </c>
      <c r="D667" s="7"/>
    </row>
    <row r="668" spans="1:4" ht="15" thickBot="1" x14ac:dyDescent="0.4">
      <c r="A668" s="8" t="s">
        <v>18</v>
      </c>
      <c r="B668" s="9"/>
      <c r="C668" s="10">
        <v>17946514.539999995</v>
      </c>
      <c r="D668" s="10">
        <v>3804568.79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158281.44</v>
      </c>
      <c r="D670" s="7">
        <v>2514287.33</v>
      </c>
    </row>
    <row r="671" spans="1:4" x14ac:dyDescent="0.35">
      <c r="A671" s="5">
        <v>430602</v>
      </c>
      <c r="B671" s="6" t="s">
        <v>95</v>
      </c>
      <c r="C671" s="7">
        <v>238770.46</v>
      </c>
      <c r="D671" s="7">
        <v>3581338.28</v>
      </c>
    </row>
    <row r="672" spans="1:4" x14ac:dyDescent="0.35">
      <c r="A672" s="5">
        <v>430603</v>
      </c>
      <c r="B672" s="6" t="s">
        <v>273</v>
      </c>
      <c r="C672" s="7">
        <v>24.5</v>
      </c>
      <c r="D672" s="7">
        <v>35564.660000000003</v>
      </c>
    </row>
    <row r="673" spans="1:4" x14ac:dyDescent="0.35">
      <c r="A673" s="5">
        <v>430604</v>
      </c>
      <c r="B673" s="6" t="s">
        <v>97</v>
      </c>
      <c r="C673" s="7">
        <v>5145.53</v>
      </c>
      <c r="D673" s="7">
        <v>5071.74</v>
      </c>
    </row>
    <row r="674" spans="1:4" x14ac:dyDescent="0.35">
      <c r="A674" s="5">
        <v>430605</v>
      </c>
      <c r="B674" s="6" t="s">
        <v>98</v>
      </c>
      <c r="C674" s="7">
        <v>32505.62</v>
      </c>
      <c r="D674" s="7">
        <v>97401.36</v>
      </c>
    </row>
    <row r="675" spans="1:4" x14ac:dyDescent="0.35">
      <c r="A675" s="5">
        <v>430606</v>
      </c>
      <c r="B675" s="6" t="s">
        <v>270</v>
      </c>
      <c r="C675" s="7">
        <v>1047529.99</v>
      </c>
      <c r="D675" s="7">
        <v>16356896.279999999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56454.92</v>
      </c>
      <c r="D677" s="7">
        <v>659864.91</v>
      </c>
    </row>
    <row r="678" spans="1:4" x14ac:dyDescent="0.35">
      <c r="A678" s="5">
        <v>430609</v>
      </c>
      <c r="B678" s="6" t="s">
        <v>102</v>
      </c>
      <c r="C678" s="7">
        <v>104802.73</v>
      </c>
      <c r="D678" s="7">
        <v>387467.29</v>
      </c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>
        <v>761.08</v>
      </c>
      <c r="D680" s="7">
        <v>78861.039999999994</v>
      </c>
    </row>
    <row r="681" spans="1:4" x14ac:dyDescent="0.35">
      <c r="A681" s="5">
        <v>430612</v>
      </c>
      <c r="B681" s="6" t="s">
        <v>105</v>
      </c>
      <c r="C681" s="7"/>
      <c r="D681" s="7">
        <v>67445.3</v>
      </c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>
        <v>704241.79</v>
      </c>
    </row>
    <row r="685" spans="1:4" ht="15" thickBot="1" x14ac:dyDescent="0.4">
      <c r="A685" s="8" t="s">
        <v>18</v>
      </c>
      <c r="B685" s="9"/>
      <c r="C685" s="10">
        <v>1644276.27</v>
      </c>
      <c r="D685" s="10">
        <v>24488439.979999997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6462056.6399999997</v>
      </c>
      <c r="D687" s="7">
        <v>15041157.390000001</v>
      </c>
    </row>
    <row r="688" spans="1:4" x14ac:dyDescent="0.35">
      <c r="A688" s="5">
        <v>430702</v>
      </c>
      <c r="B688" s="6" t="s">
        <v>95</v>
      </c>
      <c r="C688" s="7">
        <v>9924522.4900000002</v>
      </c>
      <c r="D688" s="7">
        <v>130698037.17</v>
      </c>
    </row>
    <row r="689" spans="1:4" x14ac:dyDescent="0.35">
      <c r="A689" s="5">
        <v>430703</v>
      </c>
      <c r="B689" s="6" t="s">
        <v>96</v>
      </c>
      <c r="C689" s="7">
        <v>813148.91</v>
      </c>
      <c r="D689" s="7">
        <v>37777.53</v>
      </c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509365.6</v>
      </c>
      <c r="D691" s="7">
        <v>214028.31</v>
      </c>
    </row>
    <row r="692" spans="1:4" x14ac:dyDescent="0.35">
      <c r="A692" s="5">
        <v>430706</v>
      </c>
      <c r="B692" s="6" t="s">
        <v>99</v>
      </c>
      <c r="C692" s="7">
        <v>158754.68</v>
      </c>
      <c r="D692" s="7">
        <v>101238.25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17188.84</v>
      </c>
      <c r="D694" s="7">
        <v>179191.43</v>
      </c>
    </row>
    <row r="695" spans="1:4" x14ac:dyDescent="0.35">
      <c r="A695" s="5">
        <v>430709</v>
      </c>
      <c r="B695" s="6" t="s">
        <v>102</v>
      </c>
      <c r="C695" s="7">
        <v>246187.96</v>
      </c>
      <c r="D695" s="7">
        <v>8610105.3699999992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18131225.120000001</v>
      </c>
      <c r="D702" s="10">
        <v>154881535.45000002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253814.99</v>
      </c>
      <c r="D721" s="7">
        <v>665254.86</v>
      </c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9713154.5099999998</v>
      </c>
      <c r="D726" s="7">
        <v>8425209.4100000001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9966969.5</v>
      </c>
      <c r="D736" s="10">
        <v>9090464.2699999996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28684226.23</v>
      </c>
      <c r="D738" s="7">
        <v>20888699.550000001</v>
      </c>
    </row>
    <row r="739" spans="1:4" x14ac:dyDescent="0.35">
      <c r="A739" s="5">
        <v>431002</v>
      </c>
      <c r="B739" s="6" t="s">
        <v>95</v>
      </c>
      <c r="C739" s="7">
        <v>41024746.810000002</v>
      </c>
      <c r="D739" s="7">
        <v>29305730.41</v>
      </c>
    </row>
    <row r="740" spans="1:4" x14ac:dyDescent="0.35">
      <c r="A740" s="5">
        <v>431003</v>
      </c>
      <c r="B740" s="6" t="s">
        <v>273</v>
      </c>
      <c r="C740" s="7">
        <v>481980.1</v>
      </c>
      <c r="D740" s="7">
        <v>36912.93</v>
      </c>
    </row>
    <row r="741" spans="1:4" x14ac:dyDescent="0.35">
      <c r="A741" s="5">
        <v>431004</v>
      </c>
      <c r="B741" s="6" t="s">
        <v>97</v>
      </c>
      <c r="C741" s="7">
        <v>195346.12</v>
      </c>
      <c r="D741" s="7">
        <v>160860.26</v>
      </c>
    </row>
    <row r="742" spans="1:4" x14ac:dyDescent="0.35">
      <c r="A742" s="5">
        <v>431005</v>
      </c>
      <c r="B742" s="6" t="s">
        <v>98</v>
      </c>
      <c r="C742" s="7">
        <v>750662.52</v>
      </c>
      <c r="D742" s="7">
        <v>678628.58</v>
      </c>
    </row>
    <row r="743" spans="1:4" x14ac:dyDescent="0.35">
      <c r="A743" s="5">
        <v>431006</v>
      </c>
      <c r="B743" s="6" t="s">
        <v>99</v>
      </c>
      <c r="C743" s="7">
        <v>98144070.390000001</v>
      </c>
      <c r="D743" s="7">
        <v>81815913.060000002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5002597.71</v>
      </c>
      <c r="D745" s="7">
        <v>3817795.67</v>
      </c>
    </row>
    <row r="746" spans="1:4" x14ac:dyDescent="0.35">
      <c r="A746" s="5">
        <v>431009</v>
      </c>
      <c r="B746" s="6" t="s">
        <v>102</v>
      </c>
      <c r="C746" s="7">
        <v>3165787.36</v>
      </c>
      <c r="D746" s="7">
        <v>3690158.77</v>
      </c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-66148.03</v>
      </c>
      <c r="D748" s="7">
        <v>363822.1</v>
      </c>
    </row>
    <row r="749" spans="1:4" x14ac:dyDescent="0.35">
      <c r="A749" s="5">
        <v>431012</v>
      </c>
      <c r="B749" s="6" t="s">
        <v>105</v>
      </c>
      <c r="C749" s="7">
        <v>1529324.71</v>
      </c>
      <c r="D749" s="7">
        <v>2344.8200000000002</v>
      </c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13893516.77</v>
      </c>
      <c r="D752" s="7">
        <v>152295.26999999999</v>
      </c>
    </row>
    <row r="753" spans="1:4" ht="15" thickBot="1" x14ac:dyDescent="0.4">
      <c r="A753" s="8" t="s">
        <v>18</v>
      </c>
      <c r="B753" s="9"/>
      <c r="C753" s="10">
        <v>192806110.69000006</v>
      </c>
      <c r="D753" s="10">
        <v>140913161.41999999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1338484.3600000001</v>
      </c>
      <c r="D755" s="7">
        <v>30057865.190000001</v>
      </c>
    </row>
    <row r="756" spans="1:4" x14ac:dyDescent="0.35">
      <c r="A756" s="5">
        <v>431102</v>
      </c>
      <c r="B756" s="6" t="s">
        <v>95</v>
      </c>
      <c r="C756" s="7">
        <v>1831818.17</v>
      </c>
      <c r="D756" s="7">
        <v>37441358.649999999</v>
      </c>
    </row>
    <row r="757" spans="1:4" x14ac:dyDescent="0.35">
      <c r="A757" s="5">
        <v>431103</v>
      </c>
      <c r="B757" s="6" t="s">
        <v>273</v>
      </c>
      <c r="C757" s="7">
        <v>68998.929999999993</v>
      </c>
      <c r="D757" s="7">
        <v>400407.34</v>
      </c>
    </row>
    <row r="758" spans="1:4" x14ac:dyDescent="0.35">
      <c r="A758" s="5">
        <v>431104</v>
      </c>
      <c r="B758" s="6" t="s">
        <v>97</v>
      </c>
      <c r="C758" s="7">
        <v>-98706.69</v>
      </c>
      <c r="D758" s="7">
        <v>163403.38</v>
      </c>
    </row>
    <row r="759" spans="1:4" x14ac:dyDescent="0.35">
      <c r="A759" s="5">
        <v>431105</v>
      </c>
      <c r="B759" s="6" t="s">
        <v>98</v>
      </c>
      <c r="C759" s="7">
        <v>206956.89</v>
      </c>
      <c r="D759" s="7">
        <v>583223.88</v>
      </c>
    </row>
    <row r="760" spans="1:4" x14ac:dyDescent="0.35">
      <c r="A760" s="5">
        <v>431106</v>
      </c>
      <c r="B760" s="6" t="s">
        <v>99</v>
      </c>
      <c r="C760" s="7">
        <v>2350308</v>
      </c>
      <c r="D760" s="7">
        <v>7737817.1900000004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2</v>
      </c>
      <c r="D762" s="7">
        <v>2382408</v>
      </c>
    </row>
    <row r="763" spans="1:4" x14ac:dyDescent="0.35">
      <c r="A763" s="5">
        <v>431109</v>
      </c>
      <c r="B763" s="6" t="s">
        <v>102</v>
      </c>
      <c r="C763" s="7">
        <v>473720.85</v>
      </c>
      <c r="D763" s="7">
        <v>2603805.0499999998</v>
      </c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>
        <v>-548262.30000000005</v>
      </c>
    </row>
    <row r="766" spans="1:4" x14ac:dyDescent="0.35">
      <c r="A766" s="5">
        <v>431112</v>
      </c>
      <c r="B766" s="6" t="s">
        <v>105</v>
      </c>
      <c r="C766" s="7"/>
      <c r="D766" s="7">
        <v>35315.839999999997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>
        <v>13580853.08</v>
      </c>
    </row>
    <row r="770" spans="1:4" ht="15" thickBot="1" x14ac:dyDescent="0.4">
      <c r="A770" s="8" t="s">
        <v>18</v>
      </c>
      <c r="B770" s="9"/>
      <c r="C770" s="10">
        <v>6171582.5099999998</v>
      </c>
      <c r="D770" s="10">
        <v>94438195.299999997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16866460.370000001</v>
      </c>
      <c r="D772" s="7">
        <v>13594398.439999999</v>
      </c>
    </row>
    <row r="773" spans="1:4" x14ac:dyDescent="0.35">
      <c r="A773" s="5">
        <v>431202</v>
      </c>
      <c r="B773" s="6" t="s">
        <v>95</v>
      </c>
      <c r="C773" s="7">
        <v>26870982.120000001</v>
      </c>
      <c r="D773" s="7">
        <v>177702021.58000001</v>
      </c>
    </row>
    <row r="774" spans="1:4" x14ac:dyDescent="0.35">
      <c r="A774" s="5">
        <v>431203</v>
      </c>
      <c r="B774" s="6" t="s">
        <v>96</v>
      </c>
      <c r="C774" s="7"/>
      <c r="D774" s="7">
        <v>47347.44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232275.27</v>
      </c>
      <c r="D776" s="7"/>
    </row>
    <row r="777" spans="1:4" x14ac:dyDescent="0.35">
      <c r="A777" s="5">
        <v>431206</v>
      </c>
      <c r="B777" s="6" t="s">
        <v>99</v>
      </c>
      <c r="C777" s="7">
        <v>127796392.45</v>
      </c>
      <c r="D777" s="7">
        <v>77685641.659999996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129357.05</v>
      </c>
      <c r="D779" s="7">
        <v>964164.19</v>
      </c>
    </row>
    <row r="780" spans="1:4" x14ac:dyDescent="0.35">
      <c r="A780" s="5">
        <v>431209</v>
      </c>
      <c r="B780" s="6" t="s">
        <v>102</v>
      </c>
      <c r="C780" s="7"/>
      <c r="D780" s="7">
        <v>9755500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427995.55</v>
      </c>
      <c r="D782" s="7">
        <v>7906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172323462.81000003</v>
      </c>
      <c r="D787" s="10">
        <v>279756979.31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57984293.969999999</v>
      </c>
      <c r="D789" s="7">
        <v>10848057.439999999</v>
      </c>
    </row>
    <row r="790" spans="1:4" x14ac:dyDescent="0.35">
      <c r="A790" s="5">
        <v>431302</v>
      </c>
      <c r="B790" s="6" t="s">
        <v>95</v>
      </c>
      <c r="C790" s="7">
        <v>3902069.63</v>
      </c>
      <c r="D790" s="7">
        <v>15511463.630000001</v>
      </c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>
        <v>142755.28</v>
      </c>
      <c r="D793" s="7">
        <v>105682.14</v>
      </c>
    </row>
    <row r="794" spans="1:4" x14ac:dyDescent="0.35">
      <c r="A794" s="5">
        <v>431306</v>
      </c>
      <c r="B794" s="6" t="s">
        <v>99</v>
      </c>
      <c r="C794" s="7"/>
      <c r="D794" s="7">
        <v>54138.38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502903.67</v>
      </c>
      <c r="D796" s="7">
        <v>22799.52</v>
      </c>
    </row>
    <row r="797" spans="1:4" x14ac:dyDescent="0.35">
      <c r="A797" s="5">
        <v>431309</v>
      </c>
      <c r="B797" s="6" t="s">
        <v>102</v>
      </c>
      <c r="C797" s="7">
        <v>36039.120000000003</v>
      </c>
      <c r="D797" s="7">
        <v>6426.94</v>
      </c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62568061.670000002</v>
      </c>
      <c r="D804" s="10">
        <v>26548568.050000001</v>
      </c>
    </row>
    <row r="805" spans="1:4" x14ac:dyDescent="0.35">
      <c r="A805" s="11">
        <v>4314</v>
      </c>
      <c r="B805" s="12" t="s">
        <v>280</v>
      </c>
      <c r="C805" s="33"/>
      <c r="D805" s="33"/>
    </row>
    <row r="806" spans="1:4" ht="15" thickBot="1" x14ac:dyDescent="0.4">
      <c r="A806" s="5">
        <v>431401</v>
      </c>
      <c r="B806" s="6" t="s">
        <v>281</v>
      </c>
      <c r="C806" s="35"/>
      <c r="D806" s="35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11">
        <v>4417</v>
      </c>
      <c r="B1081" s="12" t="s">
        <v>280</v>
      </c>
      <c r="C1081" s="33"/>
      <c r="D1081" s="33"/>
    </row>
    <row r="1082" spans="1:4" ht="15" thickBot="1" x14ac:dyDescent="0.4">
      <c r="A1082" s="38">
        <v>441701</v>
      </c>
      <c r="B1082" s="19" t="s">
        <v>290</v>
      </c>
      <c r="C1082" s="27"/>
      <c r="D1082" s="27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1013394.56</v>
      </c>
      <c r="D1091" s="7">
        <v>3450676.66</v>
      </c>
    </row>
    <row r="1092" spans="1:4" x14ac:dyDescent="0.35">
      <c r="A1092" s="5">
        <v>450106</v>
      </c>
      <c r="B1092" s="6" t="s">
        <v>299</v>
      </c>
      <c r="C1092" s="7"/>
      <c r="D1092" s="7">
        <v>251828.46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2265525.77</v>
      </c>
      <c r="D1094" s="7">
        <v>4226750.07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512627.31</v>
      </c>
      <c r="D1096" s="7">
        <v>898329.52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>
        <v>182400</v>
      </c>
      <c r="D1098" s="7">
        <v>606261.22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3973947.64</v>
      </c>
      <c r="D1101" s="10">
        <v>9433845.9300000016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12568.14</v>
      </c>
      <c r="D1108" s="7">
        <v>10482.36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1720813.57</v>
      </c>
      <c r="D1110" s="7">
        <v>519842.04</v>
      </c>
    </row>
    <row r="1111" spans="1:4" ht="15" thickBot="1" x14ac:dyDescent="0.4">
      <c r="A1111" s="15">
        <v>450310</v>
      </c>
      <c r="B1111" s="16" t="s">
        <v>38</v>
      </c>
      <c r="C1111" s="7">
        <v>4116386.95</v>
      </c>
      <c r="D1111" s="7">
        <v>4610997.7300000004</v>
      </c>
    </row>
    <row r="1112" spans="1:4" ht="15" thickBot="1" x14ac:dyDescent="0.4">
      <c r="A1112" s="8" t="s">
        <v>18</v>
      </c>
      <c r="B1112" s="9"/>
      <c r="C1112" s="10">
        <v>5849768.6600000001</v>
      </c>
      <c r="D1112" s="10">
        <v>5141322.1300000008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543746201.76000011</v>
      </c>
      <c r="D1114" s="30">
        <v>1339976467.3200002</v>
      </c>
    </row>
    <row r="1115" spans="1:4" x14ac:dyDescent="0.35">
      <c r="A1115" s="31"/>
      <c r="B1115" s="32"/>
      <c r="C1115" s="33"/>
      <c r="D1115" s="33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>
        <v>6120555.9400000004</v>
      </c>
    </row>
    <row r="1120" spans="1:4" x14ac:dyDescent="0.35">
      <c r="A1120" s="5">
        <v>510102</v>
      </c>
      <c r="B1120" s="6" t="s">
        <v>318</v>
      </c>
      <c r="C1120" s="7">
        <v>4391751.47</v>
      </c>
      <c r="D1120" s="7">
        <v>501737.15</v>
      </c>
    </row>
    <row r="1121" spans="1:4" x14ac:dyDescent="0.35">
      <c r="A1121" s="5">
        <v>510103</v>
      </c>
      <c r="B1121" s="6" t="s">
        <v>319</v>
      </c>
      <c r="C1121" s="7">
        <v>366854.11</v>
      </c>
      <c r="D1121" s="7">
        <v>1147973.08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4758605.58</v>
      </c>
      <c r="D1124" s="10">
        <v>7770266.1700000009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>
        <v>-2789.75</v>
      </c>
      <c r="D1136" s="7">
        <v>112581.01</v>
      </c>
    </row>
    <row r="1137" spans="1:4" x14ac:dyDescent="0.35">
      <c r="A1137" s="5">
        <v>510303</v>
      </c>
      <c r="B1137" s="6" t="s">
        <v>87</v>
      </c>
      <c r="C1137" s="7">
        <v>862298.59</v>
      </c>
      <c r="D1137" s="7">
        <v>6900773.0199999996</v>
      </c>
    </row>
    <row r="1138" spans="1:4" x14ac:dyDescent="0.35">
      <c r="A1138" s="5">
        <v>510304</v>
      </c>
      <c r="B1138" s="6" t="s">
        <v>88</v>
      </c>
      <c r="C1138" s="7">
        <v>407500.92</v>
      </c>
      <c r="D1138" s="7">
        <v>8719403.4100000001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1267009.76</v>
      </c>
      <c r="D1146" s="10">
        <v>15732757.439999999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394720.37</v>
      </c>
      <c r="D1148" s="7">
        <v>505792.59</v>
      </c>
    </row>
    <row r="1149" spans="1:4" x14ac:dyDescent="0.35">
      <c r="A1149" s="5">
        <v>510402</v>
      </c>
      <c r="B1149" s="6" t="s">
        <v>88</v>
      </c>
      <c r="C1149" s="7">
        <v>2521392.4</v>
      </c>
      <c r="D1149" s="7">
        <v>2055144.1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>
        <v>45032.29</v>
      </c>
      <c r="D1156" s="7">
        <v>41248.53</v>
      </c>
    </row>
    <row r="1157" spans="1:4" ht="15" thickBot="1" x14ac:dyDescent="0.4">
      <c r="A1157" s="8" t="s">
        <v>18</v>
      </c>
      <c r="B1157" s="9"/>
      <c r="C1157" s="10">
        <v>2961145.06</v>
      </c>
      <c r="D1157" s="10">
        <v>2602185.2199999997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>
        <v>1077.27</v>
      </c>
      <c r="D1167" s="7">
        <v>26028.63</v>
      </c>
    </row>
    <row r="1168" spans="1:4" ht="15" thickBot="1" x14ac:dyDescent="0.4">
      <c r="A1168" s="8" t="s">
        <v>18</v>
      </c>
      <c r="B1168" s="9"/>
      <c r="C1168" s="10">
        <v>1077.27</v>
      </c>
      <c r="D1168" s="10">
        <v>26028.63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>
        <v>26285.33</v>
      </c>
      <c r="D1172" s="7">
        <v>2710.65</v>
      </c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26285.33</v>
      </c>
      <c r="D1180" s="10">
        <v>2710.65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-74917.22</v>
      </c>
      <c r="D1182" s="7">
        <v>-437898.64</v>
      </c>
    </row>
    <row r="1183" spans="1:4" x14ac:dyDescent="0.35">
      <c r="A1183" s="5">
        <v>510702</v>
      </c>
      <c r="B1183" s="6" t="s">
        <v>87</v>
      </c>
      <c r="C1183" s="7">
        <v>722113.64</v>
      </c>
      <c r="D1183" s="7">
        <v>2824991.4</v>
      </c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647196.42000000004</v>
      </c>
      <c r="D1192" s="10">
        <v>2387092.7599999998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7401.5</v>
      </c>
      <c r="D1206" s="7">
        <v>277799.53999999998</v>
      </c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7401.5</v>
      </c>
      <c r="D1216" s="10">
        <v>277799.53999999998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>
        <v>2912.4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2912.4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-69030.33</v>
      </c>
      <c r="D1242" s="7">
        <v>515578.72</v>
      </c>
    </row>
    <row r="1243" spans="1:4" x14ac:dyDescent="0.35">
      <c r="A1243" s="39">
        <v>511202</v>
      </c>
      <c r="B1243" s="6" t="s">
        <v>87</v>
      </c>
      <c r="C1243" s="7">
        <v>513727.65</v>
      </c>
      <c r="D1243" s="7">
        <v>5448260.5499999998</v>
      </c>
    </row>
    <row r="1244" spans="1:4" x14ac:dyDescent="0.35">
      <c r="A1244" s="39">
        <v>511203</v>
      </c>
      <c r="B1244" s="6" t="s">
        <v>333</v>
      </c>
      <c r="C1244" s="7">
        <v>303752.55</v>
      </c>
      <c r="D1244" s="7">
        <v>3250417.6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748449.87</v>
      </c>
      <c r="D1252" s="10">
        <v>9214256.8699999992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136544.91</v>
      </c>
      <c r="D1254" s="7">
        <v>195201.35</v>
      </c>
    </row>
    <row r="1255" spans="1:4" x14ac:dyDescent="0.35">
      <c r="A1255" s="5">
        <v>511302</v>
      </c>
      <c r="B1255" s="6" t="s">
        <v>87</v>
      </c>
      <c r="C1255" s="7">
        <v>546239.36</v>
      </c>
      <c r="D1255" s="7">
        <v>17660.060000000001</v>
      </c>
    </row>
    <row r="1256" spans="1:4" x14ac:dyDescent="0.35">
      <c r="A1256" s="5">
        <v>511303</v>
      </c>
      <c r="B1256" s="6" t="s">
        <v>333</v>
      </c>
      <c r="C1256" s="7">
        <v>2249.2199999999998</v>
      </c>
      <c r="D1256" s="7">
        <v>2333.73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685033.49</v>
      </c>
      <c r="D1264" s="10">
        <v>215195.14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>
        <v>489444.06</v>
      </c>
    </row>
    <row r="1267" spans="1:4" x14ac:dyDescent="0.35">
      <c r="A1267" s="5">
        <v>511402</v>
      </c>
      <c r="B1267" s="6" t="s">
        <v>338</v>
      </c>
      <c r="C1267" s="7">
        <v>827836.31</v>
      </c>
      <c r="D1267" s="7">
        <v>2939348.98</v>
      </c>
    </row>
    <row r="1268" spans="1:4" x14ac:dyDescent="0.35">
      <c r="A1268" s="5">
        <v>511403</v>
      </c>
      <c r="B1268" s="6" t="s">
        <v>339</v>
      </c>
      <c r="C1268" s="7">
        <v>355063.63</v>
      </c>
      <c r="D1268" s="7">
        <v>319260.03000000003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1182899.94</v>
      </c>
      <c r="D1280" s="10">
        <v>3748053.0700000003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1797699.64</v>
      </c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1797699.64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171255</v>
      </c>
      <c r="D1298" s="7">
        <v>1791462.23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>
        <v>942910.44</v>
      </c>
    </row>
    <row r="1305" spans="1:4" x14ac:dyDescent="0.35">
      <c r="A1305" s="5">
        <v>511608</v>
      </c>
      <c r="B1305" s="6" t="s">
        <v>353</v>
      </c>
      <c r="C1305" s="7"/>
      <c r="D1305" s="7">
        <v>190630.26</v>
      </c>
    </row>
    <row r="1306" spans="1:4" x14ac:dyDescent="0.35">
      <c r="A1306" s="5">
        <v>511609</v>
      </c>
      <c r="B1306" s="6" t="s">
        <v>354</v>
      </c>
      <c r="C1306" s="7"/>
      <c r="D1306" s="7">
        <v>94605.83</v>
      </c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>
        <v>21396</v>
      </c>
      <c r="D1329" s="7">
        <v>270161.03999999998</v>
      </c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5559108.29</v>
      </c>
      <c r="D1347" s="17"/>
    </row>
    <row r="1348" spans="1:4" ht="15" thickBot="1" x14ac:dyDescent="0.4">
      <c r="A1348" s="8" t="s">
        <v>18</v>
      </c>
      <c r="B1348" s="9"/>
      <c r="C1348" s="10">
        <v>5751759.29</v>
      </c>
      <c r="D1348" s="10">
        <v>3289769.8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12687890.23</v>
      </c>
      <c r="D1611" s="7">
        <v>5435872.96</v>
      </c>
    </row>
    <row r="1612" spans="1:4" x14ac:dyDescent="0.35">
      <c r="A1612" s="5">
        <v>530102</v>
      </c>
      <c r="B1612" s="6" t="s">
        <v>95</v>
      </c>
      <c r="C1612" s="7">
        <v>16283356.08</v>
      </c>
      <c r="D1612" s="7">
        <v>172716712.33000001</v>
      </c>
    </row>
    <row r="1613" spans="1:4" x14ac:dyDescent="0.35">
      <c r="A1613" s="5">
        <v>530103</v>
      </c>
      <c r="B1613" s="6" t="s">
        <v>96</v>
      </c>
      <c r="C1613" s="7">
        <v>1016436.03</v>
      </c>
      <c r="D1613" s="7">
        <v>47222.2</v>
      </c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636707.17000000004</v>
      </c>
      <c r="D1615" s="7">
        <v>316338.71999999997</v>
      </c>
    </row>
    <row r="1616" spans="1:4" x14ac:dyDescent="0.35">
      <c r="A1616" s="5">
        <v>530106</v>
      </c>
      <c r="B1616" s="6" t="s">
        <v>99</v>
      </c>
      <c r="C1616" s="7">
        <v>118774884.02</v>
      </c>
      <c r="D1616" s="7">
        <v>124937092.37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1212831.8999999999</v>
      </c>
      <c r="D1618" s="7">
        <v>1084084.7</v>
      </c>
    </row>
    <row r="1619" spans="1:4" x14ac:dyDescent="0.35">
      <c r="A1619" s="5">
        <v>530109</v>
      </c>
      <c r="B1619" s="6" t="s">
        <v>102</v>
      </c>
      <c r="C1619" s="7">
        <v>275437.78000000003</v>
      </c>
      <c r="D1619" s="7">
        <v>18298631.23</v>
      </c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773508.42</v>
      </c>
      <c r="D1621" s="7">
        <v>462967.5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151661051.63</v>
      </c>
      <c r="D1626" s="10">
        <v>323298922.01000005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395703.65</v>
      </c>
      <c r="D1628" s="7">
        <v>6285724.7000000002</v>
      </c>
    </row>
    <row r="1629" spans="1:4" x14ac:dyDescent="0.35">
      <c r="A1629" s="5">
        <v>530202</v>
      </c>
      <c r="B1629" s="6" t="s">
        <v>95</v>
      </c>
      <c r="C1629" s="7">
        <v>596924.71</v>
      </c>
      <c r="D1629" s="7">
        <v>8953335.4199999999</v>
      </c>
    </row>
    <row r="1630" spans="1:4" x14ac:dyDescent="0.35">
      <c r="A1630" s="5">
        <v>530203</v>
      </c>
      <c r="B1630" s="6" t="s">
        <v>96</v>
      </c>
      <c r="C1630" s="7">
        <v>61.23</v>
      </c>
      <c r="D1630" s="7">
        <v>88913.08</v>
      </c>
    </row>
    <row r="1631" spans="1:4" x14ac:dyDescent="0.35">
      <c r="A1631" s="5">
        <v>530204</v>
      </c>
      <c r="B1631" s="6" t="s">
        <v>97</v>
      </c>
      <c r="C1631" s="7">
        <v>12863.82</v>
      </c>
      <c r="D1631" s="7">
        <v>12679.33</v>
      </c>
    </row>
    <row r="1632" spans="1:4" x14ac:dyDescent="0.35">
      <c r="A1632" s="5">
        <v>530205</v>
      </c>
      <c r="B1632" s="6" t="s">
        <v>98</v>
      </c>
      <c r="C1632" s="7">
        <v>216711.71</v>
      </c>
      <c r="D1632" s="7">
        <v>649275.28</v>
      </c>
    </row>
    <row r="1633" spans="1:4" x14ac:dyDescent="0.35">
      <c r="A1633" s="5">
        <v>530206</v>
      </c>
      <c r="B1633" s="6" t="s">
        <v>99</v>
      </c>
      <c r="C1633" s="7">
        <v>2618827.1800000002</v>
      </c>
      <c r="D1633" s="7">
        <v>40892233.189999998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141138.9</v>
      </c>
      <c r="D1635" s="7">
        <v>1649679.76</v>
      </c>
    </row>
    <row r="1636" spans="1:4" x14ac:dyDescent="0.35">
      <c r="A1636" s="5">
        <v>530209</v>
      </c>
      <c r="B1636" s="6" t="s">
        <v>102</v>
      </c>
      <c r="C1636" s="7">
        <v>262006.26</v>
      </c>
      <c r="D1636" s="7">
        <v>968669.08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>
        <v>1902.93</v>
      </c>
      <c r="D1638" s="7">
        <v>197151.28</v>
      </c>
    </row>
    <row r="1639" spans="1:4" x14ac:dyDescent="0.35">
      <c r="A1639" s="5">
        <v>530212</v>
      </c>
      <c r="B1639" s="6" t="s">
        <v>105</v>
      </c>
      <c r="C1639" s="7"/>
      <c r="D1639" s="7">
        <v>168613.79</v>
      </c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>
        <v>1760605.38</v>
      </c>
    </row>
    <row r="1643" spans="1:4" ht="15" thickBot="1" x14ac:dyDescent="0.4">
      <c r="A1643" s="8" t="s">
        <v>18</v>
      </c>
      <c r="B1643" s="9"/>
      <c r="C1643" s="10">
        <v>4246140.3899999997</v>
      </c>
      <c r="D1643" s="10">
        <v>61626880.289999999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2514287.34</v>
      </c>
      <c r="D1645" s="7">
        <v>3176845.01</v>
      </c>
    </row>
    <row r="1646" spans="1:4" x14ac:dyDescent="0.35">
      <c r="A1646" s="5">
        <v>530302</v>
      </c>
      <c r="B1646" s="6" t="s">
        <v>95</v>
      </c>
      <c r="C1646" s="7">
        <v>3581338.28</v>
      </c>
      <c r="D1646" s="7">
        <v>4588781.2300000004</v>
      </c>
    </row>
    <row r="1647" spans="1:4" x14ac:dyDescent="0.35">
      <c r="A1647" s="5">
        <v>530303</v>
      </c>
      <c r="B1647" s="6" t="s">
        <v>96</v>
      </c>
      <c r="C1647" s="7">
        <v>35564.65</v>
      </c>
      <c r="D1647" s="7">
        <v>3302.58</v>
      </c>
    </row>
    <row r="1648" spans="1:4" x14ac:dyDescent="0.35">
      <c r="A1648" s="5">
        <v>530304</v>
      </c>
      <c r="B1648" s="6" t="s">
        <v>97</v>
      </c>
      <c r="C1648" s="7">
        <v>5071.7299999999996</v>
      </c>
      <c r="D1648" s="7">
        <v>10837.79</v>
      </c>
    </row>
    <row r="1649" spans="1:4" x14ac:dyDescent="0.35">
      <c r="A1649" s="5">
        <v>530305</v>
      </c>
      <c r="B1649" s="6" t="s">
        <v>98</v>
      </c>
      <c r="C1649" s="7">
        <v>97401.32</v>
      </c>
      <c r="D1649" s="7">
        <v>87615.64</v>
      </c>
    </row>
    <row r="1650" spans="1:4" x14ac:dyDescent="0.35">
      <c r="A1650" s="5">
        <v>530306</v>
      </c>
      <c r="B1650" s="6" t="s">
        <v>99</v>
      </c>
      <c r="C1650" s="7">
        <v>16356896.27</v>
      </c>
      <c r="D1650" s="7">
        <v>13605508.220000001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659864.91</v>
      </c>
      <c r="D1652" s="7">
        <v>675580.58</v>
      </c>
    </row>
    <row r="1653" spans="1:4" x14ac:dyDescent="0.35">
      <c r="A1653" s="5">
        <v>530309</v>
      </c>
      <c r="B1653" s="6" t="s">
        <v>102</v>
      </c>
      <c r="C1653" s="7">
        <v>387467.29</v>
      </c>
      <c r="D1653" s="7">
        <v>516788.6</v>
      </c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>
        <v>78861.039999999994</v>
      </c>
      <c r="D1655" s="7">
        <v>75264.28</v>
      </c>
    </row>
    <row r="1656" spans="1:4" x14ac:dyDescent="0.35">
      <c r="A1656" s="5">
        <v>530312</v>
      </c>
      <c r="B1656" s="6" t="s">
        <v>105</v>
      </c>
      <c r="C1656" s="7">
        <v>67445.3</v>
      </c>
      <c r="D1656" s="7">
        <v>293.10000000000002</v>
      </c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704241.8</v>
      </c>
      <c r="D1659" s="7">
        <v>19970.490000000002</v>
      </c>
    </row>
    <row r="1660" spans="1:4" ht="15" thickBot="1" x14ac:dyDescent="0.4">
      <c r="A1660" s="8" t="s">
        <v>18</v>
      </c>
      <c r="B1660" s="9"/>
      <c r="C1660" s="10">
        <v>24488439.93</v>
      </c>
      <c r="D1660" s="10">
        <v>22760787.52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119866.97</v>
      </c>
      <c r="D1662" s="7">
        <v>4764099.8</v>
      </c>
    </row>
    <row r="1663" spans="1:4" x14ac:dyDescent="0.35">
      <c r="A1663" s="5">
        <v>530402</v>
      </c>
      <c r="B1663" s="6" t="s">
        <v>95</v>
      </c>
      <c r="C1663" s="7">
        <v>248951.19</v>
      </c>
      <c r="D1663" s="7">
        <v>6469791.0099999998</v>
      </c>
    </row>
    <row r="1664" spans="1:4" x14ac:dyDescent="0.35">
      <c r="A1664" s="5">
        <v>530403</v>
      </c>
      <c r="B1664" s="6" t="s">
        <v>96</v>
      </c>
      <c r="C1664" s="7">
        <v>13799.79</v>
      </c>
      <c r="D1664" s="7">
        <v>80081.03</v>
      </c>
    </row>
    <row r="1665" spans="1:4" x14ac:dyDescent="0.35">
      <c r="A1665" s="5">
        <v>530404</v>
      </c>
      <c r="B1665" s="6" t="s">
        <v>97</v>
      </c>
      <c r="C1665" s="7">
        <v>-20486.330000000002</v>
      </c>
      <c r="D1665" s="7">
        <v>34599.65</v>
      </c>
    </row>
    <row r="1666" spans="1:4" x14ac:dyDescent="0.35">
      <c r="A1666" s="5">
        <v>530405</v>
      </c>
      <c r="B1666" s="6" t="s">
        <v>98</v>
      </c>
      <c r="C1666" s="7">
        <v>41391.75</v>
      </c>
      <c r="D1666" s="7">
        <v>116647.91</v>
      </c>
    </row>
    <row r="1667" spans="1:4" x14ac:dyDescent="0.35">
      <c r="A1667" s="5">
        <v>530406</v>
      </c>
      <c r="B1667" s="6" t="s">
        <v>99</v>
      </c>
      <c r="C1667" s="7">
        <v>10307.799999999999</v>
      </c>
      <c r="D1667" s="7">
        <v>14072.87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0.62</v>
      </c>
      <c r="D1669" s="7">
        <v>513989.28</v>
      </c>
    </row>
    <row r="1670" spans="1:4" x14ac:dyDescent="0.35">
      <c r="A1670" s="5">
        <v>530409</v>
      </c>
      <c r="B1670" s="6" t="s">
        <v>102</v>
      </c>
      <c r="C1670" s="7">
        <v>65444.23</v>
      </c>
      <c r="D1670" s="7">
        <v>748915.68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>
        <v>0</v>
      </c>
      <c r="D1672" s="7">
        <v>5172.37</v>
      </c>
    </row>
    <row r="1673" spans="1:4" x14ac:dyDescent="0.35">
      <c r="A1673" s="5">
        <v>530412</v>
      </c>
      <c r="B1673" s="6" t="s">
        <v>105</v>
      </c>
      <c r="C1673" s="7">
        <v>0</v>
      </c>
      <c r="D1673" s="7">
        <v>1558.36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>
        <v>5197586.68</v>
      </c>
    </row>
    <row r="1677" spans="1:4" ht="15" thickBot="1" x14ac:dyDescent="0.4">
      <c r="A1677" s="8" t="s">
        <v>18</v>
      </c>
      <c r="B1677" s="9"/>
      <c r="C1677" s="10">
        <v>479276.01999999996</v>
      </c>
      <c r="D1677" s="10">
        <v>17946514.639999993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180956.43</v>
      </c>
      <c r="D1679" s="7">
        <v>82550.81</v>
      </c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>
        <v>5809161.7800000003</v>
      </c>
      <c r="D1684" s="7">
        <v>16054928.91</v>
      </c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5990118.21</v>
      </c>
      <c r="D1694" s="21">
        <v>16137479.720000001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3445945.58</v>
      </c>
      <c r="D1696" s="7">
        <v>25179410.489999998</v>
      </c>
    </row>
    <row r="1697" spans="1:4" x14ac:dyDescent="0.35">
      <c r="A1697" s="5">
        <v>530602</v>
      </c>
      <c r="B1697" s="6" t="s">
        <v>95</v>
      </c>
      <c r="C1697" s="7">
        <v>5000609.07</v>
      </c>
      <c r="D1697" s="7">
        <v>36045565.520000003</v>
      </c>
    </row>
    <row r="1698" spans="1:4" x14ac:dyDescent="0.35">
      <c r="A1698" s="5">
        <v>530603</v>
      </c>
      <c r="B1698" s="6" t="s">
        <v>96</v>
      </c>
      <c r="C1698" s="7">
        <v>172497.35</v>
      </c>
      <c r="D1698" s="7">
        <v>815724.81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1379719.42</v>
      </c>
      <c r="D1700" s="7">
        <v>3888156.22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>
        <v>346440.72</v>
      </c>
      <c r="D1704" s="7">
        <v>3620558.52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10345212.140000001</v>
      </c>
      <c r="D1711" s="10">
        <v>69549415.560000002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-280705.13</v>
      </c>
      <c r="D1730" s="7">
        <v>23240060.440000001</v>
      </c>
    </row>
    <row r="1731" spans="1:4" x14ac:dyDescent="0.35">
      <c r="A1731" s="5">
        <v>530802</v>
      </c>
      <c r="B1731" s="6" t="s">
        <v>95</v>
      </c>
      <c r="C1731" s="7">
        <v>421058.57</v>
      </c>
      <c r="D1731" s="7">
        <v>34859919.850000001</v>
      </c>
    </row>
    <row r="1732" spans="1:4" x14ac:dyDescent="0.35">
      <c r="A1732" s="5">
        <v>530803</v>
      </c>
      <c r="B1732" s="6" t="s">
        <v>96</v>
      </c>
      <c r="C1732" s="7"/>
      <c r="D1732" s="7">
        <v>185292.98</v>
      </c>
    </row>
    <row r="1733" spans="1:4" x14ac:dyDescent="0.35">
      <c r="A1733" s="5">
        <v>530804</v>
      </c>
      <c r="B1733" s="6" t="s">
        <v>97</v>
      </c>
      <c r="C1733" s="7">
        <v>-246766.73</v>
      </c>
      <c r="D1733" s="7">
        <v>408509.53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66611.12</v>
      </c>
      <c r="D1735" s="7">
        <v>557347.06000000006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5</v>
      </c>
      <c r="D1737" s="7">
        <v>5839521.8799999999</v>
      </c>
    </row>
    <row r="1738" spans="1:4" x14ac:dyDescent="0.35">
      <c r="A1738" s="5">
        <v>530809</v>
      </c>
      <c r="B1738" s="6" t="s">
        <v>102</v>
      </c>
      <c r="C1738" s="7">
        <v>837860.47</v>
      </c>
      <c r="D1738" s="7">
        <v>2888963.97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>
        <v>-1408851.32</v>
      </c>
    </row>
    <row r="1741" spans="1:4" x14ac:dyDescent="0.35">
      <c r="A1741" s="5">
        <v>530812</v>
      </c>
      <c r="B1741" s="6" t="s">
        <v>105</v>
      </c>
      <c r="C1741" s="7"/>
      <c r="D1741" s="7">
        <v>88289.600000000006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>
        <v>33949839.609999999</v>
      </c>
    </row>
    <row r="1745" spans="1:4" ht="15" thickBot="1" x14ac:dyDescent="0.4">
      <c r="A1745" s="8" t="s">
        <v>18</v>
      </c>
      <c r="B1745" s="9"/>
      <c r="C1745" s="10">
        <v>798063.29999999993</v>
      </c>
      <c r="D1745" s="10">
        <v>100608893.60000001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>
        <v>26642739.329999998</v>
      </c>
    </row>
    <row r="1765" spans="1:4" x14ac:dyDescent="0.35">
      <c r="A1765" s="5">
        <v>531002</v>
      </c>
      <c r="B1765" s="6" t="s">
        <v>95</v>
      </c>
      <c r="C1765" s="7"/>
      <c r="D1765" s="7">
        <v>22698067.84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>
        <v>2732265.78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>
        <v>116497.14</v>
      </c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>
        <v>38195.760000000002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>
        <v>2291.7600000000002</v>
      </c>
    </row>
    <row r="1779" spans="1:4" ht="15" thickBot="1" x14ac:dyDescent="0.4">
      <c r="A1779" s="8" t="s">
        <v>18</v>
      </c>
      <c r="B1779" s="9"/>
      <c r="C1779" s="10">
        <v>0</v>
      </c>
      <c r="D1779" s="10">
        <v>52230057.609999999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1347436.05</v>
      </c>
      <c r="D1781" s="7">
        <v>28684226.25</v>
      </c>
    </row>
    <row r="1782" spans="1:4" x14ac:dyDescent="0.35">
      <c r="A1782" s="5">
        <v>531102</v>
      </c>
      <c r="B1782" s="6" t="s">
        <v>95</v>
      </c>
      <c r="C1782" s="7">
        <v>1922378.1</v>
      </c>
      <c r="D1782" s="7">
        <v>41024746.810000002</v>
      </c>
    </row>
    <row r="1783" spans="1:4" x14ac:dyDescent="0.35">
      <c r="A1783" s="5">
        <v>531103</v>
      </c>
      <c r="B1783" s="6" t="s">
        <v>96</v>
      </c>
      <c r="C1783" s="7">
        <v>489.88</v>
      </c>
      <c r="D1783" s="7">
        <v>481980.1</v>
      </c>
    </row>
    <row r="1784" spans="1:4" x14ac:dyDescent="0.35">
      <c r="A1784" s="5">
        <v>531104</v>
      </c>
      <c r="B1784" s="6" t="s">
        <v>97</v>
      </c>
      <c r="C1784" s="7">
        <v>-12947.9</v>
      </c>
      <c r="D1784" s="7">
        <v>195346.12</v>
      </c>
    </row>
    <row r="1785" spans="1:4" x14ac:dyDescent="0.35">
      <c r="A1785" s="5">
        <v>531105</v>
      </c>
      <c r="B1785" s="6" t="s">
        <v>98</v>
      </c>
      <c r="C1785" s="7">
        <v>258698.11</v>
      </c>
      <c r="D1785" s="7">
        <v>750662.54</v>
      </c>
    </row>
    <row r="1786" spans="1:4" x14ac:dyDescent="0.35">
      <c r="A1786" s="5">
        <v>531106</v>
      </c>
      <c r="B1786" s="6" t="s">
        <v>99</v>
      </c>
      <c r="C1786" s="7">
        <v>5656257.6600000001</v>
      </c>
      <c r="D1786" s="7">
        <v>98144070.390000001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322102.99</v>
      </c>
      <c r="D1788" s="7">
        <v>5002597.71</v>
      </c>
    </row>
    <row r="1789" spans="1:4" x14ac:dyDescent="0.35">
      <c r="A1789" s="5">
        <v>531109</v>
      </c>
      <c r="B1789" s="6" t="s">
        <v>102</v>
      </c>
      <c r="C1789" s="7">
        <v>838420.73</v>
      </c>
      <c r="D1789" s="7">
        <v>3165787.37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7612.34</v>
      </c>
      <c r="D1791" s="7">
        <v>-66148.03</v>
      </c>
    </row>
    <row r="1792" spans="1:4" x14ac:dyDescent="0.35">
      <c r="A1792" s="5">
        <v>531112</v>
      </c>
      <c r="B1792" s="6" t="s">
        <v>105</v>
      </c>
      <c r="C1792" s="7"/>
      <c r="D1792" s="7">
        <v>1529324.71</v>
      </c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>
        <v>13893516.76</v>
      </c>
    </row>
    <row r="1796" spans="1:4" ht="15" thickBot="1" x14ac:dyDescent="0.4">
      <c r="A1796" s="8" t="s">
        <v>18</v>
      </c>
      <c r="B1796" s="9"/>
      <c r="C1796" s="10">
        <v>10340447.960000001</v>
      </c>
      <c r="D1796" s="10">
        <v>192806110.73000002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30057865.129999999</v>
      </c>
      <c r="D1798" s="7">
        <v>12962225.630000001</v>
      </c>
    </row>
    <row r="1799" spans="1:4" x14ac:dyDescent="0.35">
      <c r="A1799" s="5">
        <v>531202</v>
      </c>
      <c r="B1799" s="6" t="s">
        <v>95</v>
      </c>
      <c r="C1799" s="7">
        <v>37441358.649999999</v>
      </c>
      <c r="D1799" s="7">
        <v>19740828.350000001</v>
      </c>
    </row>
    <row r="1800" spans="1:4" x14ac:dyDescent="0.35">
      <c r="A1800" s="5">
        <v>531203</v>
      </c>
      <c r="B1800" s="6" t="s">
        <v>96</v>
      </c>
      <c r="C1800" s="7">
        <v>400407.34</v>
      </c>
      <c r="D1800" s="7">
        <v>30504.36</v>
      </c>
    </row>
    <row r="1801" spans="1:4" x14ac:dyDescent="0.35">
      <c r="A1801" s="5">
        <v>531204</v>
      </c>
      <c r="B1801" s="6" t="s">
        <v>97</v>
      </c>
      <c r="C1801" s="7">
        <v>163403.38</v>
      </c>
      <c r="D1801" s="7">
        <v>160860.26</v>
      </c>
    </row>
    <row r="1802" spans="1:4" x14ac:dyDescent="0.35">
      <c r="A1802" s="5">
        <v>531205</v>
      </c>
      <c r="B1802" s="6" t="s">
        <v>98</v>
      </c>
      <c r="C1802" s="7">
        <v>583223.88</v>
      </c>
      <c r="D1802" s="7">
        <v>53986.080000000002</v>
      </c>
    </row>
    <row r="1803" spans="1:4" x14ac:dyDescent="0.35">
      <c r="A1803" s="5">
        <v>531206</v>
      </c>
      <c r="B1803" s="6" t="s">
        <v>99</v>
      </c>
      <c r="C1803" s="7">
        <v>7737817.1900000004</v>
      </c>
      <c r="D1803" s="7">
        <v>9701984.1500000004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2382408</v>
      </c>
      <c r="D1805" s="7">
        <v>3153869.1</v>
      </c>
    </row>
    <row r="1806" spans="1:4" x14ac:dyDescent="0.35">
      <c r="A1806" s="5">
        <v>531209</v>
      </c>
      <c r="B1806" s="6" t="s">
        <v>102</v>
      </c>
      <c r="C1806" s="7">
        <v>2603805.06</v>
      </c>
      <c r="D1806" s="7">
        <v>529169.22</v>
      </c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>
        <v>-548262.30000000005</v>
      </c>
      <c r="D1808" s="7">
        <v>-67275.23</v>
      </c>
    </row>
    <row r="1809" spans="1:4" x14ac:dyDescent="0.35">
      <c r="A1809" s="5">
        <v>531212</v>
      </c>
      <c r="B1809" s="6" t="s">
        <v>105</v>
      </c>
      <c r="C1809" s="7">
        <v>35315.839999999997</v>
      </c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13580853.08</v>
      </c>
      <c r="D1812" s="7"/>
    </row>
    <row r="1813" spans="1:4" ht="15" thickBot="1" x14ac:dyDescent="0.4">
      <c r="A1813" s="8" t="s">
        <v>18</v>
      </c>
      <c r="B1813" s="9"/>
      <c r="C1813" s="10">
        <v>94438195.25</v>
      </c>
      <c r="D1813" s="10">
        <v>46266151.920000009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70799257.359999999</v>
      </c>
      <c r="D1815" s="7">
        <v>13901622.65</v>
      </c>
    </row>
    <row r="1816" spans="1:4" x14ac:dyDescent="0.35">
      <c r="A1816" s="5">
        <v>531302</v>
      </c>
      <c r="B1816" s="6" t="s">
        <v>95</v>
      </c>
      <c r="C1816" s="7">
        <v>5841796.25</v>
      </c>
      <c r="D1816" s="7">
        <v>18711977.18</v>
      </c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178444.4</v>
      </c>
      <c r="D1819" s="7">
        <v>132103.06</v>
      </c>
    </row>
    <row r="1820" spans="1:4" x14ac:dyDescent="0.35">
      <c r="A1820" s="5">
        <v>531306</v>
      </c>
      <c r="B1820" s="6" t="s">
        <v>99</v>
      </c>
      <c r="C1820" s="7">
        <v>57519981.149999999</v>
      </c>
      <c r="D1820" s="7">
        <v>90550303.379999995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753369.38</v>
      </c>
      <c r="D1822" s="7">
        <v>1147678.18</v>
      </c>
    </row>
    <row r="1823" spans="1:4" x14ac:dyDescent="0.35">
      <c r="A1823" s="5">
        <v>531309</v>
      </c>
      <c r="B1823" s="6" t="s">
        <v>102</v>
      </c>
      <c r="C1823" s="7">
        <v>45050</v>
      </c>
      <c r="D1823" s="7">
        <v>8012.93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382550</v>
      </c>
      <c r="D1825" s="7">
        <v>141260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135520448.53999999</v>
      </c>
      <c r="D1830" s="10">
        <v>124592957.38000001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13415384.619999999</v>
      </c>
      <c r="D1832" s="7">
        <v>934114.73</v>
      </c>
    </row>
    <row r="1833" spans="1:4" x14ac:dyDescent="0.35">
      <c r="A1833" s="5">
        <v>531402</v>
      </c>
      <c r="B1833" s="6" t="s">
        <v>95</v>
      </c>
      <c r="C1833" s="7">
        <v>21670013.850000001</v>
      </c>
      <c r="D1833" s="7">
        <v>148403884.78</v>
      </c>
    </row>
    <row r="1834" spans="1:4" x14ac:dyDescent="0.35">
      <c r="A1834" s="5">
        <v>531403</v>
      </c>
      <c r="B1834" s="6" t="s">
        <v>96</v>
      </c>
      <c r="C1834" s="7"/>
      <c r="D1834" s="7">
        <v>37877.730000000003</v>
      </c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>
        <v>185820.02</v>
      </c>
      <c r="D1836" s="7"/>
    </row>
    <row r="1837" spans="1:4" x14ac:dyDescent="0.35">
      <c r="A1837" s="5">
        <v>531406</v>
      </c>
      <c r="B1837" s="6" t="s">
        <v>99</v>
      </c>
      <c r="C1837" s="7">
        <v>158754.68</v>
      </c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17331.310000000001</v>
      </c>
      <c r="D1839" s="7">
        <v>23061.41</v>
      </c>
    </row>
    <row r="1840" spans="1:4" x14ac:dyDescent="0.35">
      <c r="A1840" s="5">
        <v>531409</v>
      </c>
      <c r="B1840" s="6" t="s">
        <v>102</v>
      </c>
      <c r="C1840" s="7"/>
      <c r="D1840" s="7">
        <v>8333631.46</v>
      </c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35447304.480000004</v>
      </c>
      <c r="D1847" s="10">
        <v>157732570.10999998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1541295</v>
      </c>
      <c r="D1866" s="7">
        <v>16155134.17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11800000</v>
      </c>
      <c r="D1869" s="7">
        <v>235717.18</v>
      </c>
    </row>
    <row r="1870" spans="1:4" x14ac:dyDescent="0.35">
      <c r="A1870" s="5">
        <v>531605</v>
      </c>
      <c r="B1870" s="6" t="s">
        <v>351</v>
      </c>
      <c r="C1870" s="7">
        <v>890</v>
      </c>
      <c r="D1870" s="7">
        <v>547340.03</v>
      </c>
    </row>
    <row r="1871" spans="1:4" x14ac:dyDescent="0.35">
      <c r="A1871" s="5">
        <v>531606</v>
      </c>
      <c r="B1871" s="6" t="s">
        <v>352</v>
      </c>
      <c r="C1871" s="7">
        <v>942630</v>
      </c>
      <c r="D1871" s="7">
        <v>8486193.2400000002</v>
      </c>
    </row>
    <row r="1872" spans="1:4" x14ac:dyDescent="0.35">
      <c r="A1872" s="5">
        <v>531607</v>
      </c>
      <c r="B1872" s="6" t="s">
        <v>353</v>
      </c>
      <c r="C1872" s="7">
        <v>184090</v>
      </c>
      <c r="D1872" s="7">
        <v>1715672.82</v>
      </c>
    </row>
    <row r="1873" spans="1:4" x14ac:dyDescent="0.35">
      <c r="A1873" s="5">
        <v>531608</v>
      </c>
      <c r="B1873" s="6" t="s">
        <v>354</v>
      </c>
      <c r="C1873" s="7"/>
      <c r="D1873" s="7">
        <v>1391552.91</v>
      </c>
    </row>
    <row r="1874" spans="1:4" x14ac:dyDescent="0.35">
      <c r="A1874" s="5">
        <v>531609</v>
      </c>
      <c r="B1874" s="6" t="s">
        <v>355</v>
      </c>
      <c r="C1874" s="7"/>
      <c r="D1874" s="7">
        <v>1679767.96</v>
      </c>
    </row>
    <row r="1875" spans="1:4" x14ac:dyDescent="0.35">
      <c r="A1875" s="5">
        <v>531610</v>
      </c>
      <c r="B1875" s="6" t="s">
        <v>356</v>
      </c>
      <c r="C1875" s="7">
        <v>42909.57</v>
      </c>
      <c r="D1875" s="7">
        <v>273019.15000000002</v>
      </c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>
        <v>3632274.74</v>
      </c>
    </row>
    <row r="1881" spans="1:4" x14ac:dyDescent="0.35">
      <c r="A1881" s="5">
        <v>531616</v>
      </c>
      <c r="B1881" s="6" t="s">
        <v>362</v>
      </c>
      <c r="C1881" s="7">
        <v>257139.18</v>
      </c>
      <c r="D1881" s="7">
        <v>319694.99</v>
      </c>
    </row>
    <row r="1882" spans="1:4" x14ac:dyDescent="0.35">
      <c r="A1882" s="5">
        <v>531617</v>
      </c>
      <c r="B1882" s="6" t="s">
        <v>363</v>
      </c>
      <c r="C1882" s="7"/>
      <c r="D1882" s="7">
        <v>471696.04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2466562.2599999998</v>
      </c>
      <c r="D1884" s="7">
        <v>4594757.7699999996</v>
      </c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>
        <v>15000000</v>
      </c>
      <c r="D1887" s="7">
        <v>260000</v>
      </c>
    </row>
    <row r="1888" spans="1:4" x14ac:dyDescent="0.35">
      <c r="A1888" s="5">
        <v>531623</v>
      </c>
      <c r="B1888" s="6" t="s">
        <v>369</v>
      </c>
      <c r="C1888" s="7">
        <v>1288770.57</v>
      </c>
      <c r="D1888" s="7">
        <v>1311684.1100000001</v>
      </c>
    </row>
    <row r="1889" spans="1:4" x14ac:dyDescent="0.35">
      <c r="A1889" s="5">
        <v>531624</v>
      </c>
      <c r="B1889" s="6" t="s">
        <v>370</v>
      </c>
      <c r="C1889" s="7">
        <v>422977.49</v>
      </c>
      <c r="D1889" s="7">
        <v>526140.77</v>
      </c>
    </row>
    <row r="1890" spans="1:4" x14ac:dyDescent="0.35">
      <c r="A1890" s="5">
        <v>531625</v>
      </c>
      <c r="B1890" s="6" t="s">
        <v>371</v>
      </c>
      <c r="C1890" s="7"/>
      <c r="D1890" s="7">
        <v>42320</v>
      </c>
    </row>
    <row r="1891" spans="1:4" x14ac:dyDescent="0.35">
      <c r="A1891" s="5">
        <v>531626</v>
      </c>
      <c r="B1891" s="6" t="s">
        <v>372</v>
      </c>
      <c r="C1891" s="7">
        <v>145503.84</v>
      </c>
      <c r="D1891" s="7"/>
    </row>
    <row r="1892" spans="1:4" x14ac:dyDescent="0.35">
      <c r="A1892" s="5">
        <v>531627</v>
      </c>
      <c r="B1892" s="6" t="s">
        <v>373</v>
      </c>
      <c r="C1892" s="7">
        <v>83256.34</v>
      </c>
      <c r="D1892" s="7">
        <v>108914.64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>
        <v>149803.71</v>
      </c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544020.55000000005</v>
      </c>
      <c r="D1896" s="7">
        <v>3998289.34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535487.48</v>
      </c>
      <c r="D1898" s="7">
        <v>220300</v>
      </c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>
        <v>164166.66</v>
      </c>
      <c r="D1901" s="7">
        <v>9375</v>
      </c>
    </row>
    <row r="1902" spans="1:4" x14ac:dyDescent="0.35">
      <c r="A1902" s="5">
        <v>531637</v>
      </c>
      <c r="B1902" s="6" t="s">
        <v>383</v>
      </c>
      <c r="C1902" s="7"/>
      <c r="D1902" s="7">
        <v>44533.2</v>
      </c>
    </row>
    <row r="1903" spans="1:4" x14ac:dyDescent="0.35">
      <c r="A1903" s="5">
        <v>531638</v>
      </c>
      <c r="B1903" s="6" t="s">
        <v>412</v>
      </c>
      <c r="C1903" s="7"/>
      <c r="D1903" s="7">
        <v>4149806.19</v>
      </c>
    </row>
    <row r="1904" spans="1:4" x14ac:dyDescent="0.35">
      <c r="A1904" s="5">
        <v>531639</v>
      </c>
      <c r="B1904" s="6" t="s">
        <v>385</v>
      </c>
      <c r="C1904" s="7">
        <v>25935.75</v>
      </c>
      <c r="D1904" s="7">
        <v>821114.88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>
        <v>121591.05</v>
      </c>
      <c r="D1907" s="7">
        <v>1338785.6499999999</v>
      </c>
    </row>
    <row r="1908" spans="1:4" x14ac:dyDescent="0.35">
      <c r="A1908" s="5">
        <v>531643</v>
      </c>
      <c r="B1908" s="6" t="s">
        <v>159</v>
      </c>
      <c r="C1908" s="7">
        <v>17125</v>
      </c>
      <c r="D1908" s="7">
        <v>188561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>
        <v>12485.27</v>
      </c>
      <c r="D1910" s="7">
        <v>155678.85999999999</v>
      </c>
    </row>
    <row r="1911" spans="1:4" x14ac:dyDescent="0.35">
      <c r="A1911" s="5">
        <v>531646</v>
      </c>
      <c r="B1911" s="6" t="s">
        <v>171</v>
      </c>
      <c r="C1911" s="7">
        <v>121419.8</v>
      </c>
      <c r="D1911" s="7">
        <v>1311147.94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10620</v>
      </c>
      <c r="D1913" s="7">
        <v>160770.54999999999</v>
      </c>
    </row>
    <row r="1914" spans="1:4" ht="15" thickBot="1" x14ac:dyDescent="0.4">
      <c r="A1914" s="22">
        <v>531660</v>
      </c>
      <c r="B1914" s="23" t="s">
        <v>38</v>
      </c>
      <c r="C1914" s="20">
        <v>920457.18</v>
      </c>
      <c r="D1914" s="20">
        <v>1033492.17</v>
      </c>
    </row>
    <row r="1915" spans="1:4" ht="15" thickBot="1" x14ac:dyDescent="0.4">
      <c r="A1915" s="24" t="s">
        <v>18</v>
      </c>
      <c r="B1915" s="25"/>
      <c r="C1915" s="21">
        <v>36649332.989999995</v>
      </c>
      <c r="D1915" s="21">
        <v>55333539.010000005</v>
      </c>
    </row>
    <row r="1916" spans="1:4" x14ac:dyDescent="0.35">
      <c r="A1916" s="11">
        <v>5317</v>
      </c>
      <c r="B1916" s="12" t="s">
        <v>280</v>
      </c>
      <c r="C1916" s="33"/>
      <c r="D1916" s="33"/>
    </row>
    <row r="1917" spans="1:4" ht="15" thickBot="1" x14ac:dyDescent="0.4">
      <c r="A1917" s="15">
        <v>531701</v>
      </c>
      <c r="B1917" s="41" t="s">
        <v>290</v>
      </c>
      <c r="C1917" s="7">
        <v>1131.95</v>
      </c>
      <c r="D1917" s="7">
        <v>44791.64</v>
      </c>
    </row>
    <row r="1918" spans="1:4" ht="15" thickBot="1" x14ac:dyDescent="0.4">
      <c r="A1918" s="8" t="s">
        <v>18</v>
      </c>
      <c r="B1918" s="9"/>
      <c r="C1918" s="10">
        <v>1131.95</v>
      </c>
      <c r="D1918" s="10">
        <v>44791.64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11">
        <v>5420</v>
      </c>
      <c r="B2269" s="12" t="s">
        <v>280</v>
      </c>
      <c r="C2269" s="33"/>
      <c r="D2269" s="33"/>
    </row>
    <row r="2270" spans="1:4" ht="15" thickBot="1" x14ac:dyDescent="0.4">
      <c r="A2270" s="15">
        <v>542001</v>
      </c>
      <c r="B2270" s="16" t="s">
        <v>281</v>
      </c>
      <c r="C2270" s="42"/>
      <c r="D2270" s="4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8538831.9399999995</v>
      </c>
      <c r="D2274" s="7">
        <v>4514094.03</v>
      </c>
    </row>
    <row r="2275" spans="1:4" x14ac:dyDescent="0.35">
      <c r="A2275" s="5">
        <v>550102</v>
      </c>
      <c r="B2275" s="6" t="s">
        <v>439</v>
      </c>
      <c r="C2275" s="7">
        <v>1568104.39</v>
      </c>
      <c r="D2275" s="7">
        <v>5783573.2999999998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124541.59</v>
      </c>
      <c r="D2277" s="7">
        <v>2640015.5099999998</v>
      </c>
    </row>
    <row r="2278" spans="1:4" ht="15" thickBot="1" x14ac:dyDescent="0.4">
      <c r="A2278" s="8" t="s">
        <v>18</v>
      </c>
      <c r="B2278" s="9"/>
      <c r="C2278" s="10">
        <v>10231477.92</v>
      </c>
      <c r="D2278" s="10">
        <v>12937682.84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1228775.82</v>
      </c>
      <c r="D2281" s="7">
        <v>2046231.18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1228775.82</v>
      </c>
      <c r="D2284" s="10">
        <v>2046231.18</v>
      </c>
    </row>
    <row r="2285" spans="1:4" x14ac:dyDescent="0.35">
      <c r="A2285" s="43"/>
      <c r="B2285" s="19"/>
      <c r="C2285" s="4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541699979.68000007</v>
      </c>
      <c r="D2399" s="51">
        <v>1301188013.45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2046222.0800000429</v>
      </c>
      <c r="D2401" s="51">
        <v>38788453.870000124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BBE3-B7ED-48D3-8A3F-8EC101AEBBFE}">
  <dimension ref="A1:F2401"/>
  <sheetViews>
    <sheetView topLeftCell="A86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19.453125" customWidth="1"/>
    <col min="4" max="4" width="18.453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>
        <v>2365102</v>
      </c>
      <c r="D4" s="7">
        <v>2272842</v>
      </c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453551826</v>
      </c>
      <c r="D11" s="7">
        <v>411148545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47031051</v>
      </c>
      <c r="D16" s="7">
        <v>263671795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502947979</v>
      </c>
      <c r="D18" s="10">
        <v>677093182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5">
      <c r="A22" s="5">
        <v>1203</v>
      </c>
      <c r="B22" s="6" t="s">
        <v>22</v>
      </c>
      <c r="C22" s="7">
        <v>470541852</v>
      </c>
      <c r="D22" s="7">
        <v>319372769</v>
      </c>
    </row>
    <row r="23" spans="1:4" x14ac:dyDescent="0.35">
      <c r="A23" s="5">
        <v>1204</v>
      </c>
      <c r="B23" s="6" t="s">
        <v>23</v>
      </c>
      <c r="C23" s="7"/>
      <c r="D23" s="7"/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470551852</v>
      </c>
      <c r="D25" s="10">
        <v>319382769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72871675</v>
      </c>
      <c r="D27" s="7">
        <v>63254911</v>
      </c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/>
      <c r="D32" s="7"/>
    </row>
    <row r="33" spans="1:4" x14ac:dyDescent="0.35">
      <c r="A33" s="5">
        <v>1307</v>
      </c>
      <c r="B33" s="6" t="s">
        <v>32</v>
      </c>
      <c r="C33" s="7"/>
      <c r="D33" s="7"/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56084</v>
      </c>
      <c r="D37" s="7">
        <v>1134581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33663</v>
      </c>
      <c r="D39" s="7">
        <v>69685</v>
      </c>
    </row>
    <row r="40" spans="1:4" ht="15" thickBot="1" x14ac:dyDescent="0.4">
      <c r="A40" s="8" t="s">
        <v>18</v>
      </c>
      <c r="B40" s="9"/>
      <c r="C40" s="10">
        <v>72961422</v>
      </c>
      <c r="D40" s="10">
        <v>64459177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/>
      <c r="D57" s="7"/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0</v>
      </c>
      <c r="D62" s="21">
        <v>0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7622611</v>
      </c>
      <c r="D64" s="7">
        <v>3622611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247089435</v>
      </c>
      <c r="D68" s="7">
        <v>1528364</v>
      </c>
    </row>
    <row r="69" spans="1:4" ht="15" thickBot="1" x14ac:dyDescent="0.4">
      <c r="A69" s="8" t="s">
        <v>18</v>
      </c>
      <c r="B69" s="9"/>
      <c r="C69" s="10">
        <v>254712046</v>
      </c>
      <c r="D69" s="10">
        <v>5150975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18956468</v>
      </c>
      <c r="D73" s="7">
        <v>18579562</v>
      </c>
    </row>
    <row r="74" spans="1:4" x14ac:dyDescent="0.35">
      <c r="A74" s="5">
        <v>1704</v>
      </c>
      <c r="B74" s="6" t="s">
        <v>68</v>
      </c>
      <c r="C74" s="7">
        <v>-10932251</v>
      </c>
      <c r="D74" s="7">
        <v>-8452850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8024217</v>
      </c>
      <c r="D77" s="10">
        <v>10126712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145941</v>
      </c>
      <c r="D85" s="7">
        <v>145941</v>
      </c>
    </row>
    <row r="86" spans="1:6" x14ac:dyDescent="0.35">
      <c r="A86" s="5">
        <v>1904</v>
      </c>
      <c r="B86" s="6" t="s">
        <v>77</v>
      </c>
      <c r="C86" s="7">
        <v>29666322</v>
      </c>
      <c r="D86" s="7">
        <v>19442639</v>
      </c>
    </row>
    <row r="87" spans="1:6" x14ac:dyDescent="0.35">
      <c r="A87" s="5">
        <v>1905</v>
      </c>
      <c r="B87" s="6" t="s">
        <v>78</v>
      </c>
      <c r="C87" s="7"/>
      <c r="D87" s="7"/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40852117</v>
      </c>
      <c r="D89" s="7">
        <v>37475579</v>
      </c>
    </row>
    <row r="90" spans="1:6" x14ac:dyDescent="0.35">
      <c r="A90" s="5">
        <v>1908</v>
      </c>
      <c r="B90" s="6" t="s">
        <v>81</v>
      </c>
      <c r="C90" s="7">
        <v>-29801361</v>
      </c>
      <c r="D90" s="7">
        <v>-27379868</v>
      </c>
    </row>
    <row r="91" spans="1:6" ht="15" thickBot="1" x14ac:dyDescent="0.4">
      <c r="A91" s="5">
        <v>1910</v>
      </c>
      <c r="B91" s="6" t="s">
        <v>38</v>
      </c>
      <c r="C91" s="7">
        <v>2680459</v>
      </c>
      <c r="D91" s="7">
        <v>2350054</v>
      </c>
    </row>
    <row r="92" spans="1:6" ht="15" thickBot="1" x14ac:dyDescent="0.4">
      <c r="A92" s="8" t="s">
        <v>82</v>
      </c>
      <c r="B92" s="9"/>
      <c r="C92" s="10">
        <v>43543478</v>
      </c>
      <c r="D92" s="10">
        <v>32034345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1352740994</v>
      </c>
      <c r="D94" s="30">
        <v>1108247160</v>
      </c>
      <c r="E94" s="81"/>
      <c r="F94" s="81">
        <f>D94-D209-D227</f>
        <v>0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31818552</v>
      </c>
      <c r="D99" s="7">
        <v>26270480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31818552</v>
      </c>
      <c r="D105" s="10">
        <v>26270480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>
        <v>3766931</v>
      </c>
      <c r="D117" s="7">
        <v>3258253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3766931</v>
      </c>
      <c r="D123" s="10">
        <v>3258253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691500</v>
      </c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1267722</v>
      </c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2600000</v>
      </c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4559222</v>
      </c>
      <c r="D141" s="10">
        <v>0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/>
      <c r="D144" s="7"/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0</v>
      </c>
      <c r="D149" s="10">
        <v>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621036</v>
      </c>
      <c r="D160" s="7">
        <v>684749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2682000</v>
      </c>
      <c r="D164" s="7">
        <v>2578300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3303036</v>
      </c>
      <c r="D167" s="10">
        <v>3263049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8550235</v>
      </c>
      <c r="D169" s="7">
        <v>7671611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47645383</v>
      </c>
      <c r="D172" s="7">
        <v>47002549</v>
      </c>
    </row>
    <row r="173" spans="1:4" x14ac:dyDescent="0.35">
      <c r="A173" s="5">
        <v>2705</v>
      </c>
      <c r="B173" s="6" t="s">
        <v>155</v>
      </c>
      <c r="C173" s="7">
        <v>293726</v>
      </c>
      <c r="D173" s="7">
        <v>282402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18078</v>
      </c>
      <c r="D177" s="7">
        <v>16808</v>
      </c>
    </row>
    <row r="178" spans="1:4" x14ac:dyDescent="0.35">
      <c r="A178" s="5">
        <v>2710</v>
      </c>
      <c r="B178" s="6" t="s">
        <v>160</v>
      </c>
      <c r="C178" s="7"/>
      <c r="D178" s="7"/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13084</v>
      </c>
      <c r="D180" s="7">
        <v>16494</v>
      </c>
    </row>
    <row r="181" spans="1:4" x14ac:dyDescent="0.35">
      <c r="A181" s="5">
        <v>2713</v>
      </c>
      <c r="B181" s="6" t="s">
        <v>163</v>
      </c>
      <c r="C181" s="7">
        <v>249372</v>
      </c>
      <c r="D181" s="7">
        <v>199560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863762</v>
      </c>
      <c r="D183" s="7">
        <v>764366</v>
      </c>
    </row>
    <row r="184" spans="1:4" x14ac:dyDescent="0.35">
      <c r="A184" s="5">
        <v>2716</v>
      </c>
      <c r="B184" s="6" t="s">
        <v>166</v>
      </c>
      <c r="C184" s="7">
        <v>4172336</v>
      </c>
      <c r="D184" s="7">
        <v>3721965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153067</v>
      </c>
      <c r="D187" s="7">
        <v>142824</v>
      </c>
    </row>
    <row r="188" spans="1:4" x14ac:dyDescent="0.35">
      <c r="A188" s="15">
        <v>2720</v>
      </c>
      <c r="B188" s="16" t="s">
        <v>170</v>
      </c>
      <c r="C188" s="7">
        <v>10260</v>
      </c>
      <c r="D188" s="7">
        <v>9470</v>
      </c>
    </row>
    <row r="189" spans="1:4" x14ac:dyDescent="0.35">
      <c r="A189" s="15">
        <v>2721</v>
      </c>
      <c r="B189" s="16" t="s">
        <v>171</v>
      </c>
      <c r="C189" s="7">
        <v>139350</v>
      </c>
      <c r="D189" s="7">
        <v>129307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12183914</v>
      </c>
      <c r="D191" s="20">
        <v>13027197</v>
      </c>
    </row>
    <row r="192" spans="1:4" ht="15" thickBot="1" x14ac:dyDescent="0.4">
      <c r="A192" s="8" t="s">
        <v>18</v>
      </c>
      <c r="B192" s="9"/>
      <c r="C192" s="21">
        <v>74292567</v>
      </c>
      <c r="D192" s="21">
        <v>72984553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5382820</v>
      </c>
      <c r="D195" s="7">
        <v>15840146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5382820</v>
      </c>
      <c r="D200" s="10">
        <v>15840146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9306507</v>
      </c>
      <c r="D202" s="7">
        <v>6538448</v>
      </c>
    </row>
    <row r="203" spans="1:4" x14ac:dyDescent="0.35">
      <c r="A203" s="5">
        <v>2902</v>
      </c>
      <c r="B203" s="6" t="s">
        <v>182</v>
      </c>
      <c r="C203" s="7"/>
      <c r="D203" s="7"/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9306507</v>
      </c>
      <c r="D207" s="10">
        <v>6538448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132429635</v>
      </c>
      <c r="D209" s="30">
        <v>128154929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>
        <v>-40000000</v>
      </c>
      <c r="D214" s="7">
        <v>-40000000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60000000</v>
      </c>
      <c r="D216" s="10">
        <v>60000000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104381363</v>
      </c>
      <c r="D221" s="7">
        <v>80765929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1055929996</v>
      </c>
      <c r="D223" s="7">
        <v>839326302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1160311359</v>
      </c>
      <c r="D225" s="10">
        <v>920092231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1220311359</v>
      </c>
      <c r="D227" s="30">
        <v>980092231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1352740994</v>
      </c>
      <c r="D229" s="30">
        <v>1108247160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329158357</v>
      </c>
      <c r="D236" s="7">
        <v>295003422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329158357</v>
      </c>
      <c r="D245" s="21">
        <v>295003422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14750171</v>
      </c>
      <c r="D334" s="7">
        <v>12059031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14750171</v>
      </c>
      <c r="D343" s="10">
        <v>12059031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2913967</v>
      </c>
      <c r="D358" s="7">
        <v>969500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>
        <v>14755029</v>
      </c>
      <c r="D370" s="20">
        <v>11000000</v>
      </c>
    </row>
    <row r="371" spans="1:4" ht="15" thickBot="1" x14ac:dyDescent="0.4">
      <c r="A371" s="8" t="s">
        <v>18</v>
      </c>
      <c r="B371" s="9"/>
      <c r="C371" s="10">
        <v>17668996</v>
      </c>
      <c r="D371" s="10">
        <v>11969500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9417328</v>
      </c>
      <c r="D595" s="7">
        <v>8144052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9417328</v>
      </c>
      <c r="D600" s="10">
        <v>8144052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3257621</v>
      </c>
      <c r="D748" s="7">
        <v>2730484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3257621</v>
      </c>
      <c r="D753" s="10">
        <v>2730484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46769</v>
      </c>
      <c r="D782" s="7">
        <v>1524987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46769</v>
      </c>
      <c r="D787" s="10">
        <v>1524987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>
        <v>46586</v>
      </c>
      <c r="D1086" s="7">
        <v>44780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14145717</v>
      </c>
      <c r="D1091" s="7">
        <v>15756218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4013028</v>
      </c>
      <c r="D1096" s="7">
        <v>1644487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18205331</v>
      </c>
      <c r="D1101" s="10">
        <v>17445485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6992748</v>
      </c>
      <c r="D1108" s="7">
        <v>3665428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/>
    </row>
    <row r="1111" spans="1:4" ht="15" thickBot="1" x14ac:dyDescent="0.4">
      <c r="A1111" s="15">
        <v>450310</v>
      </c>
      <c r="B1111" s="16" t="s">
        <v>38</v>
      </c>
      <c r="C1111" s="7"/>
      <c r="D1111" s="7">
        <v>63000</v>
      </c>
    </row>
    <row r="1112" spans="1:4" ht="15" thickBot="1" x14ac:dyDescent="0.4">
      <c r="A1112" s="8" t="s">
        <v>18</v>
      </c>
      <c r="B1112" s="9"/>
      <c r="C1112" s="10">
        <v>6992748</v>
      </c>
      <c r="D1112" s="10">
        <v>3728428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399497321</v>
      </c>
      <c r="D1114" s="30">
        <v>352605389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145709012</v>
      </c>
      <c r="D1120" s="7">
        <v>100053397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145709012</v>
      </c>
      <c r="D1124" s="10">
        <v>100053397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>
        <v>13700000</v>
      </c>
      <c r="D1132" s="7">
        <v>11498843</v>
      </c>
    </row>
    <row r="1133" spans="1:4" ht="15" thickBot="1" x14ac:dyDescent="0.4">
      <c r="A1133" s="8" t="s">
        <v>18</v>
      </c>
      <c r="B1133" s="9"/>
      <c r="C1133" s="10">
        <v>13700000</v>
      </c>
      <c r="D1133" s="10">
        <v>11498843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16457918</v>
      </c>
      <c r="D1243" s="7">
        <v>14750171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16457918</v>
      </c>
      <c r="D1252" s="10">
        <v>14750171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691500</v>
      </c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>
        <v>1267722</v>
      </c>
      <c r="D1279" s="17"/>
    </row>
    <row r="1280" spans="1:4" ht="15" thickBot="1" x14ac:dyDescent="0.4">
      <c r="A1280" s="8" t="s">
        <v>18</v>
      </c>
      <c r="B1280" s="40"/>
      <c r="C1280" s="10">
        <v>1959222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10365142</v>
      </c>
      <c r="D1298" s="7">
        <v>9172392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911576</v>
      </c>
      <c r="D1301" s="7">
        <v>596271</v>
      </c>
    </row>
    <row r="1302" spans="1:4" x14ac:dyDescent="0.35">
      <c r="A1302" s="5">
        <v>511605</v>
      </c>
      <c r="B1302" s="6" t="s">
        <v>350</v>
      </c>
      <c r="C1302" s="7">
        <v>13863803</v>
      </c>
      <c r="D1302" s="7">
        <v>15184570</v>
      </c>
    </row>
    <row r="1303" spans="1:4" x14ac:dyDescent="0.35">
      <c r="A1303" s="5">
        <v>511606</v>
      </c>
      <c r="B1303" s="6" t="s">
        <v>351</v>
      </c>
      <c r="C1303" s="7">
        <v>39997</v>
      </c>
      <c r="D1303" s="7">
        <v>28975</v>
      </c>
    </row>
    <row r="1304" spans="1:4" x14ac:dyDescent="0.35">
      <c r="A1304" s="5">
        <v>511607</v>
      </c>
      <c r="B1304" s="6" t="s">
        <v>352</v>
      </c>
      <c r="C1304" s="7">
        <v>5252413</v>
      </c>
      <c r="D1304" s="7">
        <v>3668957</v>
      </c>
    </row>
    <row r="1305" spans="1:4" x14ac:dyDescent="0.35">
      <c r="A1305" s="5">
        <v>511608</v>
      </c>
      <c r="B1305" s="6" t="s">
        <v>353</v>
      </c>
      <c r="C1305" s="7">
        <v>863762</v>
      </c>
      <c r="D1305" s="7">
        <v>764366</v>
      </c>
    </row>
    <row r="1306" spans="1:4" x14ac:dyDescent="0.35">
      <c r="A1306" s="5">
        <v>511609</v>
      </c>
      <c r="B1306" s="6" t="s">
        <v>354</v>
      </c>
      <c r="C1306" s="7">
        <v>388764</v>
      </c>
      <c r="D1306" s="7">
        <v>468335</v>
      </c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>
        <v>503510</v>
      </c>
      <c r="D1308" s="7">
        <v>331875</v>
      </c>
    </row>
    <row r="1309" spans="1:4" x14ac:dyDescent="0.35">
      <c r="A1309" s="5">
        <v>511612</v>
      </c>
      <c r="B1309" s="6" t="s">
        <v>357</v>
      </c>
      <c r="C1309" s="7">
        <v>48119259</v>
      </c>
      <c r="D1309" s="7">
        <v>47316916</v>
      </c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>
        <v>890805</v>
      </c>
      <c r="D1313" s="7">
        <v>950773</v>
      </c>
    </row>
    <row r="1314" spans="1:4" x14ac:dyDescent="0.35">
      <c r="A1314" s="5">
        <v>511617</v>
      </c>
      <c r="B1314" s="6" t="s">
        <v>362</v>
      </c>
      <c r="C1314" s="7">
        <v>215948</v>
      </c>
      <c r="D1314" s="7">
        <v>210893</v>
      </c>
    </row>
    <row r="1315" spans="1:4" x14ac:dyDescent="0.35">
      <c r="A1315" s="5">
        <v>511618</v>
      </c>
      <c r="B1315" s="6" t="s">
        <v>363</v>
      </c>
      <c r="C1315" s="7">
        <v>373591</v>
      </c>
      <c r="D1315" s="7">
        <v>673542</v>
      </c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1680696</v>
      </c>
      <c r="D1317" s="7">
        <v>4274878</v>
      </c>
    </row>
    <row r="1318" spans="1:4" x14ac:dyDescent="0.35">
      <c r="A1318" s="5">
        <v>511621</v>
      </c>
      <c r="B1318" s="6" t="s">
        <v>366</v>
      </c>
      <c r="C1318" s="7">
        <v>1624275</v>
      </c>
      <c r="D1318" s="7">
        <v>1366641</v>
      </c>
    </row>
    <row r="1319" spans="1:4" x14ac:dyDescent="0.35">
      <c r="A1319" s="5">
        <v>511622</v>
      </c>
      <c r="B1319" s="6" t="s">
        <v>367</v>
      </c>
      <c r="C1319" s="7">
        <v>68141</v>
      </c>
      <c r="D1319" s="7"/>
    </row>
    <row r="1320" spans="1:4" x14ac:dyDescent="0.35">
      <c r="A1320" s="5">
        <v>511623</v>
      </c>
      <c r="B1320" s="6" t="s">
        <v>368</v>
      </c>
      <c r="C1320" s="7">
        <v>16650</v>
      </c>
      <c r="D1320" s="7">
        <v>74236</v>
      </c>
    </row>
    <row r="1321" spans="1:4" x14ac:dyDescent="0.35">
      <c r="A1321" s="5">
        <v>511624</v>
      </c>
      <c r="B1321" s="6" t="s">
        <v>369</v>
      </c>
      <c r="C1321" s="7">
        <v>183577</v>
      </c>
      <c r="D1321" s="7">
        <v>824532</v>
      </c>
    </row>
    <row r="1322" spans="1:4" x14ac:dyDescent="0.35">
      <c r="A1322" s="5">
        <v>511625</v>
      </c>
      <c r="B1322" s="6" t="s">
        <v>370</v>
      </c>
      <c r="C1322" s="7">
        <v>5042662</v>
      </c>
      <c r="D1322" s="7">
        <v>4175736</v>
      </c>
    </row>
    <row r="1323" spans="1:4" x14ac:dyDescent="0.35">
      <c r="A1323" s="5">
        <v>511626</v>
      </c>
      <c r="B1323" s="6" t="s">
        <v>371</v>
      </c>
      <c r="C1323" s="7">
        <v>485564</v>
      </c>
      <c r="D1323" s="7">
        <v>413097</v>
      </c>
    </row>
    <row r="1324" spans="1:4" x14ac:dyDescent="0.35">
      <c r="A1324" s="5">
        <v>511627</v>
      </c>
      <c r="B1324" s="6" t="s">
        <v>372</v>
      </c>
      <c r="C1324" s="7">
        <v>74936</v>
      </c>
      <c r="D1324" s="7">
        <v>75141</v>
      </c>
    </row>
    <row r="1325" spans="1:4" x14ac:dyDescent="0.35">
      <c r="A1325" s="5">
        <v>511628</v>
      </c>
      <c r="B1325" s="6" t="s">
        <v>373</v>
      </c>
      <c r="C1325" s="7">
        <v>1361390</v>
      </c>
      <c r="D1325" s="7">
        <v>803642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>
        <v>114234</v>
      </c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>
        <v>523999</v>
      </c>
      <c r="D1331" s="7">
        <v>278494</v>
      </c>
    </row>
    <row r="1332" spans="1:4" x14ac:dyDescent="0.35">
      <c r="A1332" s="5">
        <v>511635</v>
      </c>
      <c r="B1332" s="6" t="s">
        <v>380</v>
      </c>
      <c r="C1332" s="7">
        <v>195922</v>
      </c>
      <c r="D1332" s="7">
        <v>179926</v>
      </c>
    </row>
    <row r="1333" spans="1:4" x14ac:dyDescent="0.35">
      <c r="A1333" s="5">
        <v>511636</v>
      </c>
      <c r="B1333" s="6" t="s">
        <v>381</v>
      </c>
      <c r="C1333" s="7">
        <v>363973</v>
      </c>
      <c r="D1333" s="7">
        <v>215347</v>
      </c>
    </row>
    <row r="1334" spans="1:4" x14ac:dyDescent="0.35">
      <c r="A1334" s="5">
        <v>511637</v>
      </c>
      <c r="B1334" s="6" t="s">
        <v>382</v>
      </c>
      <c r="C1334" s="7">
        <v>36190</v>
      </c>
      <c r="D1334" s="7">
        <v>112000</v>
      </c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>
        <v>-183402</v>
      </c>
      <c r="D1336" s="7">
        <v>1183701</v>
      </c>
    </row>
    <row r="1337" spans="1:4" x14ac:dyDescent="0.35">
      <c r="A1337" s="5">
        <v>511640</v>
      </c>
      <c r="B1337" s="6" t="s">
        <v>385</v>
      </c>
      <c r="C1337" s="7">
        <v>17194</v>
      </c>
      <c r="D1337" s="7">
        <v>42478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87803</v>
      </c>
      <c r="D1339" s="7">
        <v>93143</v>
      </c>
    </row>
    <row r="1340" spans="1:4" x14ac:dyDescent="0.35">
      <c r="A1340" s="5">
        <v>511643</v>
      </c>
      <c r="B1340" s="6" t="s">
        <v>167</v>
      </c>
      <c r="C1340" s="7">
        <v>242671</v>
      </c>
      <c r="D1340" s="7">
        <v>229315</v>
      </c>
    </row>
    <row r="1341" spans="1:4" x14ac:dyDescent="0.35">
      <c r="A1341" s="5">
        <v>511644</v>
      </c>
      <c r="B1341" s="6" t="s">
        <v>159</v>
      </c>
      <c r="C1341" s="7">
        <v>124554</v>
      </c>
      <c r="D1341" s="7">
        <v>109972</v>
      </c>
    </row>
    <row r="1342" spans="1:4" x14ac:dyDescent="0.35">
      <c r="A1342" s="15">
        <v>511645</v>
      </c>
      <c r="B1342" s="16" t="s">
        <v>169</v>
      </c>
      <c r="C1342" s="17">
        <v>634842</v>
      </c>
      <c r="D1342" s="17">
        <v>557612</v>
      </c>
    </row>
    <row r="1343" spans="1:4" x14ac:dyDescent="0.35">
      <c r="A1343" s="15">
        <v>511646</v>
      </c>
      <c r="B1343" s="16" t="s">
        <v>170</v>
      </c>
      <c r="C1343" s="17">
        <v>60619</v>
      </c>
      <c r="D1343" s="17">
        <v>52135</v>
      </c>
    </row>
    <row r="1344" spans="1:4" x14ac:dyDescent="0.35">
      <c r="A1344" s="15">
        <v>511647</v>
      </c>
      <c r="B1344" s="16" t="s">
        <v>171</v>
      </c>
      <c r="C1344" s="17">
        <v>551337</v>
      </c>
      <c r="D1344" s="17">
        <v>482398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150915</v>
      </c>
      <c r="D1347" s="17">
        <v>567776</v>
      </c>
    </row>
    <row r="1348" spans="1:4" ht="15" thickBot="1" x14ac:dyDescent="0.4">
      <c r="A1348" s="8" t="s">
        <v>18</v>
      </c>
      <c r="B1348" s="9"/>
      <c r="C1348" s="10">
        <v>95133078</v>
      </c>
      <c r="D1348" s="10">
        <v>95594299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145854</v>
      </c>
      <c r="D1621" s="7">
        <v>2967995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145854</v>
      </c>
      <c r="D1626" s="10">
        <v>2967995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3766931</v>
      </c>
      <c r="D1791" s="7">
        <v>3257621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3766931</v>
      </c>
      <c r="D1796" s="10">
        <v>3257621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2600000</v>
      </c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2600000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345945</v>
      </c>
      <c r="D2275" s="7">
        <v>275024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345945</v>
      </c>
      <c r="D2278" s="10">
        <v>275024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-5124754</v>
      </c>
      <c r="D2281" s="7">
        <v>3468714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-5124754</v>
      </c>
      <c r="D2284" s="10">
        <v>3468714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274693206</v>
      </c>
      <c r="D2399" s="51">
        <v>231866064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124804115</v>
      </c>
      <c r="D2401" s="51">
        <v>120739325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4AA55-6F8A-471B-B5BC-5B4D27F3DB5F}">
  <dimension ref="A1:F2401"/>
  <sheetViews>
    <sheetView topLeftCell="A86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21.1796875" customWidth="1"/>
    <col min="4" max="4" width="18.542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22107446.949999999</v>
      </c>
      <c r="D8" s="7">
        <v>22107446.949999999</v>
      </c>
    </row>
    <row r="9" spans="1:4" x14ac:dyDescent="0.35">
      <c r="A9" s="5">
        <v>1105</v>
      </c>
      <c r="B9" s="6" t="s">
        <v>9</v>
      </c>
      <c r="C9" s="7">
        <v>-1381715.4</v>
      </c>
      <c r="D9" s="7">
        <v>-552686.16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129283851.73</v>
      </c>
      <c r="D11" s="7">
        <v>106421966.86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150009583.28</v>
      </c>
      <c r="D18" s="10">
        <v>127976727.65000001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30000</v>
      </c>
      <c r="D21" s="7">
        <v>30000</v>
      </c>
    </row>
    <row r="22" spans="1:4" x14ac:dyDescent="0.35">
      <c r="A22" s="5">
        <v>1203</v>
      </c>
      <c r="B22" s="6" t="s">
        <v>22</v>
      </c>
      <c r="C22" s="7">
        <v>22969708.629999999</v>
      </c>
      <c r="D22" s="7">
        <v>17779993.989999998</v>
      </c>
    </row>
    <row r="23" spans="1:4" x14ac:dyDescent="0.35">
      <c r="A23" s="5">
        <v>1204</v>
      </c>
      <c r="B23" s="6" t="s">
        <v>23</v>
      </c>
      <c r="C23" s="7"/>
      <c r="D23" s="7"/>
    </row>
    <row r="24" spans="1:4" ht="15" thickBot="1" x14ac:dyDescent="0.4">
      <c r="A24" s="15">
        <v>1205</v>
      </c>
      <c r="B24" s="16" t="s">
        <v>24</v>
      </c>
      <c r="C24" s="7">
        <v>9960983.1300000008</v>
      </c>
      <c r="D24" s="17">
        <v>5090768.95</v>
      </c>
    </row>
    <row r="25" spans="1:4" ht="15" thickBot="1" x14ac:dyDescent="0.4">
      <c r="A25" s="8" t="s">
        <v>18</v>
      </c>
      <c r="B25" s="9"/>
      <c r="C25" s="10">
        <v>32960691.759999998</v>
      </c>
      <c r="D25" s="10">
        <v>22900762.939999998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1209740.5</v>
      </c>
      <c r="D27" s="7">
        <v>819075.98</v>
      </c>
    </row>
    <row r="28" spans="1:4" x14ac:dyDescent="0.35">
      <c r="A28" s="5">
        <v>1302</v>
      </c>
      <c r="B28" s="6" t="s">
        <v>27</v>
      </c>
      <c r="C28" s="7">
        <v>32299239</v>
      </c>
      <c r="D28" s="7">
        <v>88511631.549999997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28769.91</v>
      </c>
      <c r="D30" s="7">
        <v>3020.35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195011.58</v>
      </c>
      <c r="D32" s="7">
        <v>20000</v>
      </c>
    </row>
    <row r="33" spans="1:4" x14ac:dyDescent="0.35">
      <c r="A33" s="5">
        <v>1307</v>
      </c>
      <c r="B33" s="6" t="s">
        <v>32</v>
      </c>
      <c r="C33" s="7">
        <v>998.34</v>
      </c>
      <c r="D33" s="7"/>
    </row>
    <row r="34" spans="1:4" x14ac:dyDescent="0.35">
      <c r="A34" s="5">
        <v>1308</v>
      </c>
      <c r="B34" s="6" t="s">
        <v>33</v>
      </c>
      <c r="C34" s="7">
        <v>415774.05</v>
      </c>
      <c r="D34" s="7">
        <v>620541.14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210227.42</v>
      </c>
      <c r="D39" s="7"/>
    </row>
    <row r="40" spans="1:4" ht="15" thickBot="1" x14ac:dyDescent="0.4">
      <c r="A40" s="8" t="s">
        <v>18</v>
      </c>
      <c r="B40" s="9"/>
      <c r="C40" s="10">
        <v>34359760.800000004</v>
      </c>
      <c r="D40" s="10">
        <v>89974269.019999996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19588666.59</v>
      </c>
      <c r="D57" s="7">
        <v>21534861.210000001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1115016.28</v>
      </c>
      <c r="D61" s="20">
        <v>1563135.56</v>
      </c>
    </row>
    <row r="62" spans="1:4" ht="15" thickBot="1" x14ac:dyDescent="0.4">
      <c r="A62" s="24" t="s">
        <v>18</v>
      </c>
      <c r="B62" s="25"/>
      <c r="C62" s="21">
        <v>20703682.870000001</v>
      </c>
      <c r="D62" s="21">
        <v>23097996.77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3500000</v>
      </c>
      <c r="D64" s="7">
        <v>2432374.79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3500000</v>
      </c>
      <c r="D69" s="10">
        <v>2432374.79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10951144.140000001</v>
      </c>
      <c r="D73" s="7">
        <v>7920562.4500000002</v>
      </c>
    </row>
    <row r="74" spans="1:4" x14ac:dyDescent="0.35">
      <c r="A74" s="5">
        <v>1704</v>
      </c>
      <c r="B74" s="6" t="s">
        <v>68</v>
      </c>
      <c r="C74" s="82">
        <v>-5063777.4400000004</v>
      </c>
      <c r="D74" s="7">
        <v>-3954377.57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5887366.7000000002</v>
      </c>
      <c r="D77" s="10">
        <v>3966184.8800000004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568104.18999999994</v>
      </c>
      <c r="D85" s="7">
        <v>564639.82999999996</v>
      </c>
    </row>
    <row r="86" spans="1:6" x14ac:dyDescent="0.35">
      <c r="A86" s="5">
        <v>1904</v>
      </c>
      <c r="B86" s="6" t="s">
        <v>77</v>
      </c>
      <c r="C86" s="7">
        <v>2529365.04</v>
      </c>
      <c r="D86" s="7">
        <v>1257515.28</v>
      </c>
    </row>
    <row r="87" spans="1:6" x14ac:dyDescent="0.35">
      <c r="A87" s="5">
        <v>1905</v>
      </c>
      <c r="B87" s="6" t="s">
        <v>78</v>
      </c>
      <c r="C87" s="7">
        <v>9163687.3599999994</v>
      </c>
      <c r="D87" s="7">
        <v>8433712.5099999998</v>
      </c>
    </row>
    <row r="88" spans="1:6" x14ac:dyDescent="0.35">
      <c r="A88" s="5">
        <v>1906</v>
      </c>
      <c r="B88" s="6" t="s">
        <v>79</v>
      </c>
      <c r="C88" s="7">
        <v>-4931768.8</v>
      </c>
      <c r="D88" s="7">
        <v>-3924305.87</v>
      </c>
    </row>
    <row r="89" spans="1:6" x14ac:dyDescent="0.35">
      <c r="A89" s="5">
        <v>1907</v>
      </c>
      <c r="B89" s="6" t="s">
        <v>80</v>
      </c>
      <c r="C89" s="7">
        <v>5830655.8300000001</v>
      </c>
      <c r="D89" s="7">
        <v>3682231.58</v>
      </c>
    </row>
    <row r="90" spans="1:6" x14ac:dyDescent="0.35">
      <c r="A90" s="5">
        <v>1908</v>
      </c>
      <c r="B90" s="6" t="s">
        <v>81</v>
      </c>
      <c r="C90" s="7">
        <v>-2803793.26</v>
      </c>
      <c r="D90" s="7">
        <v>-2243402.66</v>
      </c>
    </row>
    <row r="91" spans="1:6" ht="15" thickBot="1" x14ac:dyDescent="0.4">
      <c r="A91" s="5">
        <v>1910</v>
      </c>
      <c r="B91" s="6" t="s">
        <v>38</v>
      </c>
      <c r="C91" s="7">
        <v>-236440.59</v>
      </c>
      <c r="D91" s="7">
        <v>882679.33</v>
      </c>
    </row>
    <row r="92" spans="1:6" ht="15" thickBot="1" x14ac:dyDescent="0.4">
      <c r="A92" s="8" t="s">
        <v>82</v>
      </c>
      <c r="B92" s="9"/>
      <c r="C92" s="10">
        <v>10119809.770000001</v>
      </c>
      <c r="D92" s="10">
        <v>8653069.9999999981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257540895.18000001</v>
      </c>
      <c r="D94" s="30">
        <v>279001386.05000001</v>
      </c>
      <c r="E94" s="81"/>
      <c r="F94" s="81">
        <f>D94-D209-D227</f>
        <v>2.9999971389770508E-2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370620.75</v>
      </c>
      <c r="D98" s="7">
        <v>452949.18</v>
      </c>
    </row>
    <row r="99" spans="1:4" x14ac:dyDescent="0.35">
      <c r="A99" s="5">
        <v>2102</v>
      </c>
      <c r="B99" s="6" t="s">
        <v>87</v>
      </c>
      <c r="C99" s="7">
        <v>321291.46000000002</v>
      </c>
      <c r="D99" s="7">
        <v>324069.61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1750000</v>
      </c>
      <c r="D103" s="7">
        <v>1500000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2441912.21</v>
      </c>
      <c r="D105" s="10">
        <v>2277018.79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131430.32999999999</v>
      </c>
      <c r="D107" s="7">
        <v>703480.82</v>
      </c>
    </row>
    <row r="108" spans="1:4" x14ac:dyDescent="0.35">
      <c r="A108" s="5">
        <v>2202</v>
      </c>
      <c r="B108" s="6" t="s">
        <v>95</v>
      </c>
      <c r="C108" s="7"/>
      <c r="D108" s="7">
        <v>-664135.25</v>
      </c>
    </row>
    <row r="109" spans="1:4" x14ac:dyDescent="0.35">
      <c r="A109" s="5">
        <v>2203</v>
      </c>
      <c r="B109" s="59" t="s">
        <v>96</v>
      </c>
      <c r="C109" s="7">
        <v>304310.76</v>
      </c>
      <c r="D109" s="7">
        <v>310643.32</v>
      </c>
    </row>
    <row r="110" spans="1:4" x14ac:dyDescent="0.35">
      <c r="A110" s="5">
        <v>2204</v>
      </c>
      <c r="B110" s="6" t="s">
        <v>97</v>
      </c>
      <c r="C110" s="7">
        <v>-357978.43</v>
      </c>
      <c r="D110" s="7">
        <v>-114181.2</v>
      </c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>
        <v>92172446.659999996</v>
      </c>
      <c r="D112" s="7">
        <v>88571312.290000007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-62909.919999999998</v>
      </c>
      <c r="D114" s="7">
        <v>-16828.8</v>
      </c>
    </row>
    <row r="115" spans="1:4" x14ac:dyDescent="0.35">
      <c r="A115" s="5">
        <v>2209</v>
      </c>
      <c r="B115" s="6" t="s">
        <v>102</v>
      </c>
      <c r="C115" s="7">
        <v>120916.79</v>
      </c>
      <c r="D115" s="7">
        <v>7525.18</v>
      </c>
    </row>
    <row r="116" spans="1:4" x14ac:dyDescent="0.35">
      <c r="A116" s="5">
        <v>2210</v>
      </c>
      <c r="B116" s="6" t="s">
        <v>103</v>
      </c>
      <c r="C116" s="7">
        <v>26949.57</v>
      </c>
      <c r="D116" s="7">
        <v>-2696.8</v>
      </c>
    </row>
    <row r="117" spans="1:4" x14ac:dyDescent="0.35">
      <c r="A117" s="5">
        <v>2211</v>
      </c>
      <c r="B117" s="6" t="s">
        <v>104</v>
      </c>
      <c r="C117" s="7">
        <v>9324.83</v>
      </c>
      <c r="D117" s="7">
        <v>14824.83</v>
      </c>
    </row>
    <row r="118" spans="1:4" x14ac:dyDescent="0.35">
      <c r="A118" s="5">
        <v>2212</v>
      </c>
      <c r="B118" s="6" t="s">
        <v>105</v>
      </c>
      <c r="C118" s="7">
        <v>8829667.6099999994</v>
      </c>
      <c r="D118" s="7">
        <v>5606177.6900000004</v>
      </c>
    </row>
    <row r="119" spans="1:4" x14ac:dyDescent="0.35">
      <c r="A119" s="5">
        <v>2213</v>
      </c>
      <c r="B119" s="6" t="s">
        <v>106</v>
      </c>
      <c r="C119" s="7">
        <v>4874474.38</v>
      </c>
      <c r="D119" s="7">
        <v>7407388.3899999997</v>
      </c>
    </row>
    <row r="120" spans="1:4" x14ac:dyDescent="0.35">
      <c r="A120" s="5">
        <v>2214</v>
      </c>
      <c r="B120" s="6" t="s">
        <v>107</v>
      </c>
      <c r="C120" s="7">
        <v>177956.34</v>
      </c>
      <c r="D120" s="7">
        <v>66270.899999999994</v>
      </c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106226588.91999999</v>
      </c>
      <c r="D123" s="10">
        <v>101889781.37000002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3266056.1</v>
      </c>
      <c r="D138" s="7">
        <v>15637432.57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3266056.1</v>
      </c>
      <c r="D141" s="10">
        <v>15637432.57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>
        <v>1758352</v>
      </c>
    </row>
    <row r="144" spans="1:4" x14ac:dyDescent="0.35">
      <c r="A144" s="5">
        <v>2402</v>
      </c>
      <c r="B144" s="6" t="s">
        <v>129</v>
      </c>
      <c r="C144" s="7">
        <v>444326.69</v>
      </c>
      <c r="D144" s="7"/>
    </row>
    <row r="145" spans="1:4" x14ac:dyDescent="0.35">
      <c r="A145" s="5">
        <v>2403</v>
      </c>
      <c r="B145" s="6" t="s">
        <v>130</v>
      </c>
      <c r="C145" s="7">
        <v>119990.94</v>
      </c>
      <c r="D145" s="7">
        <v>130621.7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564317.63</v>
      </c>
      <c r="D149" s="10">
        <v>1888973.7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2982072.5</v>
      </c>
      <c r="D153" s="7">
        <v>1908484.85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2982072.5</v>
      </c>
      <c r="D157" s="10">
        <v>1908484.85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25279257.260000002</v>
      </c>
      <c r="D160" s="7">
        <v>25217268.050000001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3365457.69</v>
      </c>
      <c r="D164" s="7">
        <v>2953608.39</v>
      </c>
    </row>
    <row r="165" spans="1:4" x14ac:dyDescent="0.35">
      <c r="A165" s="5">
        <v>2607</v>
      </c>
      <c r="B165" s="6" t="s">
        <v>148</v>
      </c>
      <c r="C165" s="7">
        <v>10000000</v>
      </c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38644714.950000003</v>
      </c>
      <c r="D167" s="10">
        <v>28170876.440000001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4017528.5</v>
      </c>
      <c r="D169" s="7">
        <v>3991752.22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364918.17</v>
      </c>
      <c r="D172" s="7">
        <v>180430.31</v>
      </c>
    </row>
    <row r="173" spans="1:4" x14ac:dyDescent="0.35">
      <c r="A173" s="5">
        <v>2705</v>
      </c>
      <c r="B173" s="6" t="s">
        <v>155</v>
      </c>
      <c r="C173" s="7">
        <v>67253.570000000007</v>
      </c>
      <c r="D173" s="7">
        <v>56935.839999999997</v>
      </c>
    </row>
    <row r="174" spans="1:4" x14ac:dyDescent="0.35">
      <c r="A174" s="5">
        <v>2706</v>
      </c>
      <c r="B174" s="6" t="s">
        <v>156</v>
      </c>
      <c r="C174" s="7">
        <v>286683.75</v>
      </c>
      <c r="D174" s="7">
        <v>269380.47999999998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50803.64</v>
      </c>
      <c r="D177" s="7">
        <v>39129</v>
      </c>
    </row>
    <row r="178" spans="1:4" x14ac:dyDescent="0.35">
      <c r="A178" s="5">
        <v>2710</v>
      </c>
      <c r="B178" s="6" t="s">
        <v>160</v>
      </c>
      <c r="C178" s="7"/>
      <c r="D178" s="7"/>
    </row>
    <row r="179" spans="1:4" x14ac:dyDescent="0.35">
      <c r="A179" s="5">
        <v>2711</v>
      </c>
      <c r="B179" s="6" t="s">
        <v>161</v>
      </c>
      <c r="C179" s="7">
        <v>9583</v>
      </c>
      <c r="D179" s="7">
        <v>12524</v>
      </c>
    </row>
    <row r="180" spans="1:4" x14ac:dyDescent="0.35">
      <c r="A180" s="5">
        <v>2712</v>
      </c>
      <c r="B180" s="6" t="s">
        <v>162</v>
      </c>
      <c r="C180" s="7">
        <v>4727.8</v>
      </c>
      <c r="D180" s="7">
        <v>5789.61</v>
      </c>
    </row>
    <row r="181" spans="1:4" x14ac:dyDescent="0.35">
      <c r="A181" s="5">
        <v>2713</v>
      </c>
      <c r="B181" s="6" t="s">
        <v>163</v>
      </c>
      <c r="C181" s="7">
        <v>967517.37</v>
      </c>
      <c r="D181" s="7">
        <v>1136865.78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>
        <v>4675.7700000000004</v>
      </c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279564</v>
      </c>
      <c r="D187" s="7">
        <v>306879.09000000003</v>
      </c>
    </row>
    <row r="188" spans="1:4" x14ac:dyDescent="0.35">
      <c r="A188" s="15">
        <v>2720</v>
      </c>
      <c r="B188" s="16" t="s">
        <v>170</v>
      </c>
      <c r="C188" s="7">
        <v>43064.35</v>
      </c>
      <c r="D188" s="7">
        <v>47267.519999999997</v>
      </c>
    </row>
    <row r="189" spans="1:4" x14ac:dyDescent="0.35">
      <c r="A189" s="15">
        <v>2721</v>
      </c>
      <c r="B189" s="16" t="s">
        <v>171</v>
      </c>
      <c r="C189" s="7">
        <v>250008.16</v>
      </c>
      <c r="D189" s="7">
        <v>306447.24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1540515.43</v>
      </c>
      <c r="D191" s="20">
        <v>270267.28999999998</v>
      </c>
    </row>
    <row r="192" spans="1:4" ht="15" thickBot="1" x14ac:dyDescent="0.4">
      <c r="A192" s="8" t="s">
        <v>18</v>
      </c>
      <c r="B192" s="9"/>
      <c r="C192" s="21">
        <v>7886843.5099999988</v>
      </c>
      <c r="D192" s="21">
        <v>6623668.3799999999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20426121.16</v>
      </c>
      <c r="D195" s="7">
        <v>7559447.2699999996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>
        <v>15801573.09</v>
      </c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20426121.16</v>
      </c>
      <c r="D200" s="10">
        <v>23361020.359999999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2109671.44</v>
      </c>
      <c r="D202" s="7">
        <v>12239662.93</v>
      </c>
    </row>
    <row r="203" spans="1:4" x14ac:dyDescent="0.35">
      <c r="A203" s="5">
        <v>2902</v>
      </c>
      <c r="B203" s="6" t="s">
        <v>182</v>
      </c>
      <c r="C203" s="7">
        <v>3390910.98</v>
      </c>
      <c r="D203" s="7">
        <v>13289946.380000001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5500582.4199999999</v>
      </c>
      <c r="D207" s="10">
        <v>25529609.310000002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187939209.39999995</v>
      </c>
      <c r="D209" s="30">
        <v>207286865.77000004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52500000</v>
      </c>
      <c r="D213" s="7">
        <v>52500000</v>
      </c>
    </row>
    <row r="214" spans="1:4" x14ac:dyDescent="0.35">
      <c r="A214" s="5">
        <v>3102</v>
      </c>
      <c r="B214" s="6" t="s">
        <v>189</v>
      </c>
      <c r="C214" s="7">
        <v>-500000</v>
      </c>
      <c r="D214" s="7">
        <v>-500000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52000000</v>
      </c>
      <c r="D216" s="10">
        <v>52000000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2789747.41</v>
      </c>
      <c r="D221" s="7">
        <v>2436418</v>
      </c>
    </row>
    <row r="222" spans="1:4" x14ac:dyDescent="0.35">
      <c r="A222" s="5">
        <v>3302</v>
      </c>
      <c r="B222" s="6" t="s">
        <v>195</v>
      </c>
      <c r="C222" s="7">
        <v>3767447.59</v>
      </c>
      <c r="D222" s="7">
        <v>3767447.59</v>
      </c>
    </row>
    <row r="223" spans="1:4" x14ac:dyDescent="0.35">
      <c r="A223" s="5">
        <v>3303</v>
      </c>
      <c r="B223" s="6" t="s">
        <v>196</v>
      </c>
      <c r="C223" s="7">
        <v>11044489.98</v>
      </c>
      <c r="D223" s="7">
        <v>13510654.66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17601684.98</v>
      </c>
      <c r="D225" s="10">
        <v>19714520.25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69601684.980000004</v>
      </c>
      <c r="D227" s="30">
        <v>71714520.25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257540894.37999994</v>
      </c>
      <c r="D229" s="30">
        <v>279001386.02000004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>
        <v>478204.09</v>
      </c>
      <c r="D235" s="7">
        <v>569073.19999999995</v>
      </c>
    </row>
    <row r="236" spans="1:4" x14ac:dyDescent="0.35">
      <c r="A236" s="5">
        <v>410103</v>
      </c>
      <c r="B236" s="6" t="s">
        <v>87</v>
      </c>
      <c r="C236" s="7">
        <v>3305131.33</v>
      </c>
      <c r="D236" s="7">
        <v>3189985.86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17500000</v>
      </c>
      <c r="D243" s="7">
        <v>15000000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21283335.420000002</v>
      </c>
      <c r="D245" s="21">
        <v>18759059.059999999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5212.62</v>
      </c>
      <c r="D294" s="7">
        <v>5668.48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15000</v>
      </c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20212.62</v>
      </c>
      <c r="D303" s="10">
        <v>5668.48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227629.28</v>
      </c>
      <c r="D333" s="7">
        <v>236347.96</v>
      </c>
    </row>
    <row r="334" spans="1:4" x14ac:dyDescent="0.35">
      <c r="A334" s="5">
        <v>410902</v>
      </c>
      <c r="B334" s="6" t="s">
        <v>87</v>
      </c>
      <c r="C334" s="7">
        <v>159499.29</v>
      </c>
      <c r="D334" s="7">
        <v>162046.5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750000</v>
      </c>
      <c r="D341" s="7">
        <v>749649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1137128.57</v>
      </c>
      <c r="D343" s="10">
        <v>1148043.46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1857184.51</v>
      </c>
      <c r="D585" s="7">
        <v>1690573.38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>
        <v>760776.9</v>
      </c>
      <c r="D587" s="7">
        <v>776608.29</v>
      </c>
    </row>
    <row r="588" spans="1:4" x14ac:dyDescent="0.35">
      <c r="A588" s="5">
        <v>430104</v>
      </c>
      <c r="B588" s="6" t="s">
        <v>97</v>
      </c>
      <c r="C588" s="7"/>
      <c r="D588" s="7">
        <v>-92513.02</v>
      </c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>
        <v>107492149.76000001</v>
      </c>
      <c r="D590" s="7">
        <v>130617346.7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>
        <v>194499.51</v>
      </c>
      <c r="D593" s="7">
        <v>106749.05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65862.070000000007</v>
      </c>
      <c r="D595" s="7">
        <v>65862.070000000007</v>
      </c>
    </row>
    <row r="596" spans="1:4" x14ac:dyDescent="0.35">
      <c r="A596" s="5">
        <v>430112</v>
      </c>
      <c r="B596" s="6" t="s">
        <v>105</v>
      </c>
      <c r="C596" s="7">
        <v>13611932.539999999</v>
      </c>
      <c r="D596" s="7">
        <v>5696696.8399999999</v>
      </c>
    </row>
    <row r="597" spans="1:4" x14ac:dyDescent="0.35">
      <c r="A597" s="5">
        <v>430113</v>
      </c>
      <c r="B597" s="6" t="s">
        <v>106</v>
      </c>
      <c r="C597" s="7">
        <v>4992975.62</v>
      </c>
      <c r="D597" s="7">
        <v>6692627.0599999996</v>
      </c>
    </row>
    <row r="598" spans="1:4" x14ac:dyDescent="0.35">
      <c r="A598" s="5">
        <v>430114</v>
      </c>
      <c r="B598" s="6" t="s">
        <v>107</v>
      </c>
      <c r="C598" s="7">
        <v>444889.95</v>
      </c>
      <c r="D598" s="7">
        <v>1.73</v>
      </c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129420270.86</v>
      </c>
      <c r="D600" s="10">
        <v>145553952.09999999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>
        <v>247707.14</v>
      </c>
      <c r="D620" s="7">
        <v>276723.74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>
        <v>18588.8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18986.939999999999</v>
      </c>
      <c r="D626" s="7"/>
    </row>
    <row r="627" spans="1:4" x14ac:dyDescent="0.35">
      <c r="A627" s="5">
        <v>430309</v>
      </c>
      <c r="B627" s="6" t="s">
        <v>102</v>
      </c>
      <c r="C627" s="7">
        <v>25014.11</v>
      </c>
      <c r="D627" s="7">
        <v>25190.41</v>
      </c>
    </row>
    <row r="628" spans="1:4" x14ac:dyDescent="0.35">
      <c r="A628" s="5">
        <v>430310</v>
      </c>
      <c r="B628" s="6" t="s">
        <v>103</v>
      </c>
      <c r="C628" s="14">
        <v>1011.3</v>
      </c>
      <c r="D628" s="7">
        <v>1011.3</v>
      </c>
    </row>
    <row r="629" spans="1:4" x14ac:dyDescent="0.35">
      <c r="A629" s="5">
        <v>430311</v>
      </c>
      <c r="B629" s="6" t="s">
        <v>104</v>
      </c>
      <c r="C629" s="7">
        <v>7102.5</v>
      </c>
      <c r="D629" s="7">
        <v>5040</v>
      </c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299821.99</v>
      </c>
      <c r="D634" s="10">
        <v>326554.24999999994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>
        <v>110689.5</v>
      </c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>
        <v>7435.52</v>
      </c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>
        <v>10076.16</v>
      </c>
      <c r="D661" s="7"/>
    </row>
    <row r="662" spans="1:4" x14ac:dyDescent="0.35">
      <c r="A662" s="5">
        <v>430510</v>
      </c>
      <c r="B662" s="6" t="s">
        <v>103</v>
      </c>
      <c r="C662" s="7">
        <v>404.52</v>
      </c>
      <c r="D662" s="7"/>
    </row>
    <row r="663" spans="1:4" x14ac:dyDescent="0.35">
      <c r="A663" s="5">
        <v>430511</v>
      </c>
      <c r="B663" s="6" t="s">
        <v>104</v>
      </c>
      <c r="C663" s="7">
        <v>2016</v>
      </c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130621.70000000001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29597.73</v>
      </c>
      <c r="D670" s="7">
        <v>19717.240000000002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>
        <v>30431.48</v>
      </c>
      <c r="D672" s="7">
        <v>31065.02</v>
      </c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>
        <v>6809138.3300000001</v>
      </c>
      <c r="D675" s="7">
        <v>10116852.43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>
        <v>7322.34</v>
      </c>
      <c r="D679" s="7">
        <v>7584.37</v>
      </c>
    </row>
    <row r="680" spans="1:4" x14ac:dyDescent="0.35">
      <c r="A680" s="5">
        <v>430611</v>
      </c>
      <c r="B680" s="6" t="s">
        <v>104</v>
      </c>
      <c r="C680" s="7">
        <v>825</v>
      </c>
      <c r="D680" s="7">
        <v>825</v>
      </c>
    </row>
    <row r="681" spans="1:4" x14ac:dyDescent="0.35">
      <c r="A681" s="5">
        <v>430612</v>
      </c>
      <c r="B681" s="6" t="s">
        <v>105</v>
      </c>
      <c r="C681" s="7">
        <v>1361260.64</v>
      </c>
      <c r="D681" s="7">
        <v>589078.46</v>
      </c>
    </row>
    <row r="682" spans="1:4" x14ac:dyDescent="0.35">
      <c r="A682" s="5">
        <v>430613</v>
      </c>
      <c r="B682" s="6" t="s">
        <v>106</v>
      </c>
      <c r="C682" s="7">
        <v>599448.96</v>
      </c>
      <c r="D682" s="7">
        <v>828898.3</v>
      </c>
    </row>
    <row r="683" spans="1:4" x14ac:dyDescent="0.35">
      <c r="A683" s="5">
        <v>430614</v>
      </c>
      <c r="B683" s="6" t="s">
        <v>107</v>
      </c>
      <c r="C683" s="7">
        <v>1779.56</v>
      </c>
      <c r="D683" s="7">
        <v>0.02</v>
      </c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8839804.040000001</v>
      </c>
      <c r="D685" s="10">
        <v>11594020.84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5427724.8200000003</v>
      </c>
      <c r="D726" s="7">
        <v>3903751.49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5427724.8200000003</v>
      </c>
      <c r="D736" s="10">
        <v>3903751.49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676229.35</v>
      </c>
      <c r="D738" s="7">
        <v>643247.31999999995</v>
      </c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>
        <v>310643.32</v>
      </c>
      <c r="D740" s="7">
        <v>310811.98</v>
      </c>
    </row>
    <row r="741" spans="1:4" x14ac:dyDescent="0.35">
      <c r="A741" s="5">
        <v>431004</v>
      </c>
      <c r="B741" s="6" t="s">
        <v>97</v>
      </c>
      <c r="C741" s="7">
        <v>-37005.21</v>
      </c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>
        <v>52246938.68</v>
      </c>
      <c r="D743" s="7">
        <v>37058270.420000002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>
        <v>42699.62</v>
      </c>
      <c r="D746" s="7">
        <v>290216.86</v>
      </c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26344.83</v>
      </c>
      <c r="D748" s="7">
        <v>26344.83</v>
      </c>
    </row>
    <row r="749" spans="1:4" x14ac:dyDescent="0.35">
      <c r="A749" s="5">
        <v>431012</v>
      </c>
      <c r="B749" s="6" t="s">
        <v>105</v>
      </c>
      <c r="C749" s="7">
        <v>2278678.7400000002</v>
      </c>
      <c r="D749" s="7">
        <v>191671.39</v>
      </c>
    </row>
    <row r="750" spans="1:4" x14ac:dyDescent="0.35">
      <c r="A750" s="5">
        <v>431013</v>
      </c>
      <c r="B750" s="6" t="s">
        <v>106</v>
      </c>
      <c r="C750" s="7">
        <v>2677050.8199999998</v>
      </c>
      <c r="D750" s="7">
        <v>4134432.24</v>
      </c>
    </row>
    <row r="751" spans="1:4" x14ac:dyDescent="0.35">
      <c r="A751" s="5">
        <v>431014</v>
      </c>
      <c r="B751" s="6" t="s">
        <v>107</v>
      </c>
      <c r="C751" s="7">
        <v>0.69</v>
      </c>
      <c r="D751" s="7">
        <v>48850.02</v>
      </c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58221580.839999996</v>
      </c>
      <c r="D753" s="10">
        <v>42703845.060000002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660552.39</v>
      </c>
      <c r="D755" s="7"/>
    </row>
    <row r="756" spans="1:4" x14ac:dyDescent="0.35">
      <c r="A756" s="5">
        <v>431102</v>
      </c>
      <c r="B756" s="6" t="s">
        <v>95</v>
      </c>
      <c r="C756" s="7"/>
      <c r="D756" s="7">
        <v>664135.25</v>
      </c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>
        <v>974558.44</v>
      </c>
      <c r="D758" s="7">
        <v>454560.97</v>
      </c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>
        <v>-37920</v>
      </c>
      <c r="D760" s="7">
        <v>650395.54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62909.919999999998</v>
      </c>
      <c r="D762" s="7">
        <v>16828.8</v>
      </c>
    </row>
    <row r="763" spans="1:4" x14ac:dyDescent="0.35">
      <c r="A763" s="5">
        <v>431109</v>
      </c>
      <c r="B763" s="6" t="s">
        <v>102</v>
      </c>
      <c r="C763" s="7">
        <v>66704.28</v>
      </c>
      <c r="D763" s="7">
        <v>67174.44</v>
      </c>
    </row>
    <row r="764" spans="1:4" x14ac:dyDescent="0.35">
      <c r="A764" s="5">
        <v>431110</v>
      </c>
      <c r="B764" s="6" t="s">
        <v>103</v>
      </c>
      <c r="C764" s="7">
        <v>2696.8</v>
      </c>
      <c r="D764" s="7">
        <v>2696.8</v>
      </c>
    </row>
    <row r="765" spans="1:4" x14ac:dyDescent="0.35">
      <c r="A765" s="5">
        <v>431111</v>
      </c>
      <c r="B765" s="6" t="s">
        <v>104</v>
      </c>
      <c r="C765" s="7">
        <v>17020</v>
      </c>
      <c r="D765" s="7">
        <v>11520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1746521.83</v>
      </c>
      <c r="D770" s="10">
        <v>1867311.8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19105330.969999999</v>
      </c>
      <c r="D777" s="7">
        <v>20441724.620000001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19105330.969999999</v>
      </c>
      <c r="D787" s="10">
        <v>20441724.620000001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2120740.83</v>
      </c>
      <c r="D1091" s="7">
        <v>5887864.9199999999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2120740.83</v>
      </c>
      <c r="D1101" s="10">
        <v>5887864.9199999999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/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323758.09999999998</v>
      </c>
      <c r="D1110" s="7"/>
    </row>
    <row r="1111" spans="1:4" ht="15" thickBot="1" x14ac:dyDescent="0.4">
      <c r="A1111" s="15">
        <v>450310</v>
      </c>
      <c r="B1111" s="16" t="s">
        <v>38</v>
      </c>
      <c r="C1111" s="7">
        <v>3927528.19</v>
      </c>
      <c r="D1111" s="7">
        <v>669925.72</v>
      </c>
    </row>
    <row r="1112" spans="1:4" ht="15" thickBot="1" x14ac:dyDescent="0.4">
      <c r="A1112" s="8" t="s">
        <v>18</v>
      </c>
      <c r="B1112" s="9"/>
      <c r="C1112" s="10">
        <v>4251286.29</v>
      </c>
      <c r="D1112" s="10">
        <v>669925.72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252004380.78</v>
      </c>
      <c r="D1114" s="30">
        <v>252861721.80000001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239500</v>
      </c>
      <c r="D1119" s="7">
        <v>170000</v>
      </c>
    </row>
    <row r="1120" spans="1:4" x14ac:dyDescent="0.35">
      <c r="A1120" s="5">
        <v>510102</v>
      </c>
      <c r="B1120" s="6" t="s">
        <v>318</v>
      </c>
      <c r="C1120" s="7">
        <v>116400</v>
      </c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355900</v>
      </c>
      <c r="D1124" s="10">
        <v>170000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47345.54</v>
      </c>
      <c r="D1135" s="7">
        <v>61263.48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104252.36</v>
      </c>
      <c r="D1137" s="7">
        <v>113369.66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300000</v>
      </c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451597.9</v>
      </c>
      <c r="D1146" s="10">
        <v>174633.14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5668.48</v>
      </c>
      <c r="D1148" s="7">
        <v>5641.25</v>
      </c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>
        <v>-49.54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5668.48</v>
      </c>
      <c r="D1157" s="10">
        <v>5591.71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191281.64</v>
      </c>
      <c r="D1242" s="7">
        <v>227629.28</v>
      </c>
    </row>
    <row r="1243" spans="1:4" x14ac:dyDescent="0.35">
      <c r="A1243" s="39">
        <v>511202</v>
      </c>
      <c r="B1243" s="6" t="s">
        <v>87</v>
      </c>
      <c r="C1243" s="7">
        <v>165256.57</v>
      </c>
      <c r="D1243" s="7">
        <v>159499.29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875000</v>
      </c>
      <c r="D1250" s="7">
        <v>750000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1231538.21</v>
      </c>
      <c r="D1252" s="10">
        <v>1137128.57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>
        <v>1063510.1399999999</v>
      </c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88933853.989999995</v>
      </c>
      <c r="D1616" s="7">
        <v>70900122.689999998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>
        <v>2200000</v>
      </c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91133853.989999995</v>
      </c>
      <c r="D1626" s="10">
        <v>71963632.829999998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73994.33</v>
      </c>
      <c r="D1628" s="7">
        <v>49293.1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>
        <v>76078.710000000006</v>
      </c>
      <c r="D1630" s="7">
        <v>77662.84</v>
      </c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>
        <v>17022845.82</v>
      </c>
      <c r="D1633" s="7">
        <v>25292131.07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>
        <v>18305.84</v>
      </c>
      <c r="D1637" s="7">
        <v>18960.93</v>
      </c>
    </row>
    <row r="1638" spans="1:4" x14ac:dyDescent="0.35">
      <c r="A1638" s="5">
        <v>530211</v>
      </c>
      <c r="B1638" s="6" t="s">
        <v>104</v>
      </c>
      <c r="C1638" s="7">
        <v>2062.5</v>
      </c>
      <c r="D1638" s="7">
        <v>2062.8000000000002</v>
      </c>
    </row>
    <row r="1639" spans="1:4" x14ac:dyDescent="0.35">
      <c r="A1639" s="5">
        <v>530212</v>
      </c>
      <c r="B1639" s="6" t="s">
        <v>105</v>
      </c>
      <c r="C1639" s="7">
        <v>3403151.6</v>
      </c>
      <c r="D1639" s="7">
        <v>1472696.16</v>
      </c>
    </row>
    <row r="1640" spans="1:4" x14ac:dyDescent="0.35">
      <c r="A1640" s="5">
        <v>530213</v>
      </c>
      <c r="B1640" s="6" t="s">
        <v>106</v>
      </c>
      <c r="C1640" s="7">
        <v>1498622.46</v>
      </c>
      <c r="D1640" s="7">
        <v>2072245.74</v>
      </c>
    </row>
    <row r="1641" spans="1:4" x14ac:dyDescent="0.35">
      <c r="A1641" s="5">
        <v>530214</v>
      </c>
      <c r="B1641" s="6" t="s">
        <v>107</v>
      </c>
      <c r="C1641" s="7">
        <v>4448.91</v>
      </c>
      <c r="D1641" s="7">
        <v>0.05</v>
      </c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22099510.170000002</v>
      </c>
      <c r="D1643" s="10">
        <v>28985052.690000001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19717.240000000002</v>
      </c>
      <c r="D1645" s="7">
        <v>28479.93</v>
      </c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>
        <v>31065.02</v>
      </c>
      <c r="D1647" s="7">
        <v>31081.9</v>
      </c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>
        <v>10116852.43</v>
      </c>
      <c r="D1650" s="7">
        <v>6425590.54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>
        <v>7584.37</v>
      </c>
      <c r="D1654" s="7">
        <v>16205.06</v>
      </c>
    </row>
    <row r="1655" spans="1:4" x14ac:dyDescent="0.35">
      <c r="A1655" s="5">
        <v>530311</v>
      </c>
      <c r="B1655" s="6" t="s">
        <v>104</v>
      </c>
      <c r="C1655" s="7">
        <v>825</v>
      </c>
      <c r="D1655" s="7">
        <v>825</v>
      </c>
    </row>
    <row r="1656" spans="1:4" x14ac:dyDescent="0.35">
      <c r="A1656" s="5">
        <v>530312</v>
      </c>
      <c r="B1656" s="6" t="s">
        <v>105</v>
      </c>
      <c r="C1656" s="7">
        <v>589078.46</v>
      </c>
      <c r="D1656" s="7">
        <v>26061.97</v>
      </c>
    </row>
    <row r="1657" spans="1:4" x14ac:dyDescent="0.35">
      <c r="A1657" s="5">
        <v>530313</v>
      </c>
      <c r="B1657" s="6" t="s">
        <v>106</v>
      </c>
      <c r="C1657" s="7">
        <v>828898.3</v>
      </c>
      <c r="D1657" s="7">
        <v>1349145.14</v>
      </c>
    </row>
    <row r="1658" spans="1:4" x14ac:dyDescent="0.35">
      <c r="A1658" s="5">
        <v>530314</v>
      </c>
      <c r="B1658" s="6" t="s">
        <v>107</v>
      </c>
      <c r="C1658" s="7">
        <v>0.02</v>
      </c>
      <c r="D1658" s="7">
        <v>4935</v>
      </c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11594020.84</v>
      </c>
      <c r="D1660" s="10">
        <v>7882324.5399999991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99082.86</v>
      </c>
      <c r="D1662" s="7"/>
    </row>
    <row r="1663" spans="1:4" x14ac:dyDescent="0.35">
      <c r="A1663" s="5">
        <v>530402</v>
      </c>
      <c r="B1663" s="6" t="s">
        <v>95</v>
      </c>
      <c r="C1663" s="7"/>
      <c r="D1663" s="7">
        <v>110689.5</v>
      </c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>
        <v>7435.52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7594.78</v>
      </c>
      <c r="D1669" s="7"/>
    </row>
    <row r="1670" spans="1:4" x14ac:dyDescent="0.35">
      <c r="A1670" s="5">
        <v>530409</v>
      </c>
      <c r="B1670" s="6" t="s">
        <v>102</v>
      </c>
      <c r="C1670" s="7">
        <v>10005.64</v>
      </c>
      <c r="D1670" s="7">
        <v>10076.16</v>
      </c>
    </row>
    <row r="1671" spans="1:4" x14ac:dyDescent="0.35">
      <c r="A1671" s="5">
        <v>530410</v>
      </c>
      <c r="B1671" s="6" t="s">
        <v>103</v>
      </c>
      <c r="C1671" s="7">
        <v>404.52</v>
      </c>
      <c r="D1671" s="7">
        <v>404.52</v>
      </c>
    </row>
    <row r="1672" spans="1:4" x14ac:dyDescent="0.35">
      <c r="A1672" s="5">
        <v>530411</v>
      </c>
      <c r="B1672" s="6" t="s">
        <v>104</v>
      </c>
      <c r="C1672" s="7">
        <v>2841</v>
      </c>
      <c r="D1672" s="7">
        <v>2016</v>
      </c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119928.8</v>
      </c>
      <c r="D1677" s="10">
        <v>130621.70000000001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>
        <v>2436396.09</v>
      </c>
      <c r="D1733" s="7">
        <v>1136402.42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2436396.09</v>
      </c>
      <c r="D1745" s="10">
        <v>1136402.42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>
        <v>1651380.97</v>
      </c>
      <c r="D1747" s="7"/>
    </row>
    <row r="1748" spans="1:4" x14ac:dyDescent="0.35">
      <c r="A1748" s="5">
        <v>530902</v>
      </c>
      <c r="B1748" s="6" t="s">
        <v>95</v>
      </c>
      <c r="C1748" s="7"/>
      <c r="D1748" s="7">
        <v>1660338.12</v>
      </c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>
        <v>-94800</v>
      </c>
      <c r="D1752" s="7">
        <v>1700678.61</v>
      </c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>
        <v>157274.79999999999</v>
      </c>
      <c r="D1754" s="7">
        <v>42072</v>
      </c>
    </row>
    <row r="1755" spans="1:4" x14ac:dyDescent="0.35">
      <c r="A1755" s="5">
        <v>530909</v>
      </c>
      <c r="B1755" s="6" t="s">
        <v>102</v>
      </c>
      <c r="C1755" s="7">
        <v>166760.69</v>
      </c>
      <c r="D1755" s="7">
        <v>167936.09</v>
      </c>
    </row>
    <row r="1756" spans="1:4" x14ac:dyDescent="0.35">
      <c r="A1756" s="5">
        <v>530910</v>
      </c>
      <c r="B1756" s="6" t="s">
        <v>103</v>
      </c>
      <c r="C1756" s="7">
        <v>6742</v>
      </c>
      <c r="D1756" s="7">
        <v>6742.01</v>
      </c>
    </row>
    <row r="1757" spans="1:4" x14ac:dyDescent="0.35">
      <c r="A1757" s="5">
        <v>530911</v>
      </c>
      <c r="B1757" s="6" t="s">
        <v>104</v>
      </c>
      <c r="C1757" s="7">
        <v>42550</v>
      </c>
      <c r="D1757" s="7">
        <v>28800</v>
      </c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1929908.46</v>
      </c>
      <c r="D1762" s="21">
        <v>3606566.83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742873.8</v>
      </c>
      <c r="D1781" s="7">
        <v>676229.35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>
        <v>304310.76</v>
      </c>
      <c r="D1783" s="7">
        <v>310643.32</v>
      </c>
    </row>
    <row r="1784" spans="1:4" x14ac:dyDescent="0.35">
      <c r="A1784" s="5">
        <v>531104</v>
      </c>
      <c r="B1784" s="6" t="s">
        <v>97</v>
      </c>
      <c r="C1784" s="7"/>
      <c r="D1784" s="7">
        <v>-37005.21</v>
      </c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>
        <v>37033583.82</v>
      </c>
      <c r="D1786" s="7">
        <v>52246938.68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>
        <v>77799.8</v>
      </c>
      <c r="D1789" s="7">
        <v>42699.62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26344.83</v>
      </c>
      <c r="D1791" s="7">
        <v>26344.83</v>
      </c>
    </row>
    <row r="1792" spans="1:4" x14ac:dyDescent="0.35">
      <c r="A1792" s="5">
        <v>531112</v>
      </c>
      <c r="B1792" s="6" t="s">
        <v>105</v>
      </c>
      <c r="C1792" s="7">
        <v>5444773.0199999996</v>
      </c>
      <c r="D1792" s="7">
        <v>2278678.7400000002</v>
      </c>
    </row>
    <row r="1793" spans="1:4" x14ac:dyDescent="0.35">
      <c r="A1793" s="5">
        <v>531113</v>
      </c>
      <c r="B1793" s="6" t="s">
        <v>106</v>
      </c>
      <c r="C1793" s="7">
        <v>1997190.25</v>
      </c>
      <c r="D1793" s="7">
        <v>2677050.8199999998</v>
      </c>
    </row>
    <row r="1794" spans="1:4" x14ac:dyDescent="0.35">
      <c r="A1794" s="5">
        <v>531114</v>
      </c>
      <c r="B1794" s="6" t="s">
        <v>107</v>
      </c>
      <c r="C1794" s="7">
        <v>177955.98</v>
      </c>
      <c r="D1794" s="7">
        <v>0.69</v>
      </c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45804832.259999998</v>
      </c>
      <c r="D1796" s="10">
        <v>58221580.839999996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>
        <v>472980.59</v>
      </c>
    </row>
    <row r="1799" spans="1:4" x14ac:dyDescent="0.35">
      <c r="A1799" s="5">
        <v>531202</v>
      </c>
      <c r="B1799" s="6" t="s">
        <v>95</v>
      </c>
      <c r="C1799" s="7">
        <v>664135.25</v>
      </c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>
        <v>454560.97</v>
      </c>
      <c r="D1801" s="7">
        <v>11767.68</v>
      </c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>
        <v>650395.54</v>
      </c>
      <c r="D1803" s="7">
        <v>-784906.63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16828.8</v>
      </c>
      <c r="D1805" s="7">
        <v>20058.8</v>
      </c>
    </row>
    <row r="1806" spans="1:4" x14ac:dyDescent="0.35">
      <c r="A1806" s="5">
        <v>531209</v>
      </c>
      <c r="B1806" s="6" t="s">
        <v>102</v>
      </c>
      <c r="C1806" s="7">
        <v>67174.44</v>
      </c>
      <c r="D1806" s="7">
        <v>49304.44</v>
      </c>
    </row>
    <row r="1807" spans="1:4" x14ac:dyDescent="0.35">
      <c r="A1807" s="5">
        <v>531210</v>
      </c>
      <c r="B1807" s="6" t="s">
        <v>103</v>
      </c>
      <c r="C1807" s="7">
        <v>2696.8</v>
      </c>
      <c r="D1807" s="7">
        <v>2431</v>
      </c>
    </row>
    <row r="1808" spans="1:4" x14ac:dyDescent="0.35">
      <c r="A1808" s="5">
        <v>531211</v>
      </c>
      <c r="B1808" s="6" t="s">
        <v>104</v>
      </c>
      <c r="C1808" s="7">
        <v>11520</v>
      </c>
      <c r="D1808" s="7">
        <v>14179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1867311.8</v>
      </c>
      <c r="D1813" s="10">
        <v>-214185.12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3266056.1</v>
      </c>
      <c r="D1820" s="7">
        <v>15637432.57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3266056.1</v>
      </c>
      <c r="D1830" s="10">
        <v>15637432.57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22509003.780000001</v>
      </c>
      <c r="D1866" s="7">
        <v>21695164.780000001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69000</v>
      </c>
      <c r="D1869" s="7">
        <v>57200</v>
      </c>
    </row>
    <row r="1870" spans="1:4" x14ac:dyDescent="0.35">
      <c r="A1870" s="5">
        <v>531605</v>
      </c>
      <c r="B1870" s="6" t="s">
        <v>351</v>
      </c>
      <c r="C1870" s="7">
        <v>1429680.06</v>
      </c>
      <c r="D1870" s="7">
        <v>1857549.75</v>
      </c>
    </row>
    <row r="1871" spans="1:4" x14ac:dyDescent="0.35">
      <c r="A1871" s="5">
        <v>531606</v>
      </c>
      <c r="B1871" s="6" t="s">
        <v>352</v>
      </c>
      <c r="C1871" s="7">
        <v>3019079.92</v>
      </c>
      <c r="D1871" s="7">
        <v>2707101.51</v>
      </c>
    </row>
    <row r="1872" spans="1:4" x14ac:dyDescent="0.35">
      <c r="A1872" s="5">
        <v>531607</v>
      </c>
      <c r="B1872" s="6" t="s">
        <v>353</v>
      </c>
      <c r="C1872" s="7">
        <v>127084.69</v>
      </c>
      <c r="D1872" s="7">
        <v>210010.01</v>
      </c>
    </row>
    <row r="1873" spans="1:4" x14ac:dyDescent="0.35">
      <c r="A1873" s="5">
        <v>531608</v>
      </c>
      <c r="B1873" s="6" t="s">
        <v>354</v>
      </c>
      <c r="C1873" s="7">
        <v>466380.68</v>
      </c>
      <c r="D1873" s="7">
        <v>525126.34</v>
      </c>
    </row>
    <row r="1874" spans="1:4" x14ac:dyDescent="0.35">
      <c r="A1874" s="5">
        <v>531609</v>
      </c>
      <c r="B1874" s="6" t="s">
        <v>355</v>
      </c>
      <c r="C1874" s="7">
        <v>937472.58</v>
      </c>
      <c r="D1874" s="7">
        <v>1038182.56</v>
      </c>
    </row>
    <row r="1875" spans="1:4" x14ac:dyDescent="0.35">
      <c r="A1875" s="5">
        <v>531610</v>
      </c>
      <c r="B1875" s="6" t="s">
        <v>356</v>
      </c>
      <c r="C1875" s="7">
        <v>73120.479999999996</v>
      </c>
      <c r="D1875" s="7">
        <v>67014.05</v>
      </c>
    </row>
    <row r="1876" spans="1:4" x14ac:dyDescent="0.35">
      <c r="A1876" s="5">
        <v>531611</v>
      </c>
      <c r="B1876" s="6" t="s">
        <v>357</v>
      </c>
      <c r="C1876" s="7">
        <v>260000</v>
      </c>
      <c r="D1876" s="7">
        <v>2350894.69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4465097.7</v>
      </c>
      <c r="D1880" s="7">
        <v>4408315.3</v>
      </c>
    </row>
    <row r="1881" spans="1:4" x14ac:dyDescent="0.35">
      <c r="A1881" s="5">
        <v>531616</v>
      </c>
      <c r="B1881" s="6" t="s">
        <v>362</v>
      </c>
      <c r="C1881" s="7">
        <v>695107.73</v>
      </c>
      <c r="D1881" s="7">
        <v>606799.35</v>
      </c>
    </row>
    <row r="1882" spans="1:4" x14ac:dyDescent="0.35">
      <c r="A1882" s="5">
        <v>531617</v>
      </c>
      <c r="B1882" s="6" t="s">
        <v>363</v>
      </c>
      <c r="C1882" s="7">
        <v>932891.15</v>
      </c>
      <c r="D1882" s="7">
        <v>767734.21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1893341.36</v>
      </c>
      <c r="D1884" s="7">
        <v>1448376.77</v>
      </c>
    </row>
    <row r="1885" spans="1:4" x14ac:dyDescent="0.35">
      <c r="A1885" s="5">
        <v>531620</v>
      </c>
      <c r="B1885" s="6" t="s">
        <v>366</v>
      </c>
      <c r="C1885" s="7">
        <v>1619752.69</v>
      </c>
      <c r="D1885" s="7">
        <v>3795190.93</v>
      </c>
    </row>
    <row r="1886" spans="1:4" x14ac:dyDescent="0.35">
      <c r="A1886" s="5">
        <v>531621</v>
      </c>
      <c r="B1886" s="6" t="s">
        <v>367</v>
      </c>
      <c r="C1886" s="7"/>
      <c r="D1886" s="7">
        <v>11891.99</v>
      </c>
    </row>
    <row r="1887" spans="1:4" x14ac:dyDescent="0.35">
      <c r="A1887" s="5">
        <v>531622</v>
      </c>
      <c r="B1887" s="6" t="s">
        <v>368</v>
      </c>
      <c r="C1887" s="7">
        <v>10000000</v>
      </c>
      <c r="D1887" s="7">
        <v>39200</v>
      </c>
    </row>
    <row r="1888" spans="1:4" x14ac:dyDescent="0.35">
      <c r="A1888" s="5">
        <v>531623</v>
      </c>
      <c r="B1888" s="6" t="s">
        <v>369</v>
      </c>
      <c r="C1888" s="7">
        <v>2814825.44</v>
      </c>
      <c r="D1888" s="7">
        <v>1933182.73</v>
      </c>
    </row>
    <row r="1889" spans="1:4" x14ac:dyDescent="0.35">
      <c r="A1889" s="5">
        <v>531624</v>
      </c>
      <c r="B1889" s="6" t="s">
        <v>370</v>
      </c>
      <c r="C1889" s="7">
        <v>475821.79</v>
      </c>
      <c r="D1889" s="7">
        <v>1282656.3</v>
      </c>
    </row>
    <row r="1890" spans="1:4" x14ac:dyDescent="0.35">
      <c r="A1890" s="5">
        <v>531625</v>
      </c>
      <c r="B1890" s="6" t="s">
        <v>371</v>
      </c>
      <c r="C1890" s="7">
        <v>1204250</v>
      </c>
      <c r="D1890" s="7">
        <v>1417328.73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23157.4</v>
      </c>
      <c r="D1892" s="7">
        <v>17972.919999999998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>
        <v>348680.96000000002</v>
      </c>
      <c r="D1895" s="7">
        <v>275639.83</v>
      </c>
    </row>
    <row r="1896" spans="1:4" x14ac:dyDescent="0.35">
      <c r="A1896" s="5">
        <v>531631</v>
      </c>
      <c r="B1896" s="6" t="s">
        <v>377</v>
      </c>
      <c r="C1896" s="7">
        <v>780483.11800000002</v>
      </c>
      <c r="D1896" s="7">
        <v>65692.86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596444.76</v>
      </c>
      <c r="D1898" s="7"/>
    </row>
    <row r="1899" spans="1:4" x14ac:dyDescent="0.35">
      <c r="A1899" s="5">
        <v>531634</v>
      </c>
      <c r="B1899" s="6" t="s">
        <v>380</v>
      </c>
      <c r="C1899" s="7">
        <v>21000</v>
      </c>
      <c r="D1899" s="7">
        <v>78000</v>
      </c>
    </row>
    <row r="1900" spans="1:4" x14ac:dyDescent="0.35">
      <c r="A1900" s="5">
        <v>531635</v>
      </c>
      <c r="B1900" s="6" t="s">
        <v>381</v>
      </c>
      <c r="C1900" s="7">
        <v>35209</v>
      </c>
      <c r="D1900" s="7">
        <v>51838.55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23039.5</v>
      </c>
      <c r="D1902" s="7">
        <v>20519.98</v>
      </c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>
        <v>450767.82</v>
      </c>
      <c r="D1904" s="7">
        <v>303222.53000000003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47577.33</v>
      </c>
      <c r="D1906" s="7">
        <v>41426.959999999999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226301</v>
      </c>
      <c r="D1908" s="7">
        <v>218989</v>
      </c>
    </row>
    <row r="1909" spans="1:4" x14ac:dyDescent="0.35">
      <c r="A1909" s="5">
        <v>531644</v>
      </c>
      <c r="B1909" s="6" t="s">
        <v>169</v>
      </c>
      <c r="C1909" s="7">
        <v>1679603.9</v>
      </c>
      <c r="D1909" s="7">
        <v>1727319.45</v>
      </c>
    </row>
    <row r="1910" spans="1:4" x14ac:dyDescent="0.35">
      <c r="A1910" s="5">
        <v>531645</v>
      </c>
      <c r="B1910" s="6" t="s">
        <v>170</v>
      </c>
      <c r="C1910" s="7">
        <v>258604.47</v>
      </c>
      <c r="D1910" s="7">
        <v>265260.40999999997</v>
      </c>
    </row>
    <row r="1911" spans="1:4" x14ac:dyDescent="0.35">
      <c r="A1911" s="5">
        <v>531646</v>
      </c>
      <c r="B1911" s="6" t="s">
        <v>171</v>
      </c>
      <c r="C1911" s="7">
        <v>1677238.38</v>
      </c>
      <c r="D1911" s="7">
        <v>1725726.27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261025.44</v>
      </c>
      <c r="D1913" s="7"/>
    </row>
    <row r="1914" spans="1:4" ht="15" thickBot="1" x14ac:dyDescent="0.4">
      <c r="A1914" s="22">
        <v>531660</v>
      </c>
      <c r="B1914" s="23" t="s">
        <v>38</v>
      </c>
      <c r="C1914" s="20">
        <v>4912216.16</v>
      </c>
      <c r="D1914" s="20">
        <v>1811150.92</v>
      </c>
    </row>
    <row r="1915" spans="1:4" ht="15" thickBot="1" x14ac:dyDescent="0.4">
      <c r="A1915" s="24" t="s">
        <v>18</v>
      </c>
      <c r="B1915" s="25"/>
      <c r="C1915" s="21">
        <v>64333259.287999988</v>
      </c>
      <c r="D1915" s="21">
        <v>52821679.68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795150.73</v>
      </c>
      <c r="D2275" s="7">
        <v>571806.43999999994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>
        <v>88334.5</v>
      </c>
    </row>
    <row r="2278" spans="1:4" ht="15" thickBot="1" x14ac:dyDescent="0.4">
      <c r="A2278" s="8" t="s">
        <v>18</v>
      </c>
      <c r="B2278" s="9"/>
      <c r="C2278" s="10">
        <v>795150.73</v>
      </c>
      <c r="D2278" s="10">
        <v>660140.93999999994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4619.6899999999996</v>
      </c>
      <c r="D2281" s="7">
        <v>144086.32999999999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201703.39</v>
      </c>
      <c r="D2283" s="7">
        <v>379777.71</v>
      </c>
    </row>
    <row r="2284" spans="1:4" ht="15" thickBot="1" x14ac:dyDescent="0.4">
      <c r="A2284" s="8" t="s">
        <v>18</v>
      </c>
      <c r="B2284" s="9"/>
      <c r="C2284" s="10">
        <v>206323.08000000002</v>
      </c>
      <c r="D2284" s="10">
        <v>523864.04000000004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247631256.19799998</v>
      </c>
      <c r="D2399" s="51">
        <v>242842467.37999997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4373124.5820000172</v>
      </c>
      <c r="D2401" s="51">
        <v>10019254.420000046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F2401"/>
  <sheetViews>
    <sheetView topLeftCell="A86" workbookViewId="0">
      <selection activeCell="F94" sqref="F94"/>
    </sheetView>
  </sheetViews>
  <sheetFormatPr baseColWidth="10" defaultColWidth="9.08984375" defaultRowHeight="14.5" x14ac:dyDescent="0.35"/>
  <cols>
    <col min="1" max="1" width="7.08984375" style="54" customWidth="1"/>
    <col min="2" max="2" width="93.08984375" style="55" bestFit="1" customWidth="1"/>
    <col min="3" max="3" width="18.81640625" style="56" customWidth="1"/>
    <col min="4" max="4" width="18.453125" style="56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>
        <v>129000</v>
      </c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429981605.55000001</v>
      </c>
      <c r="D8" s="7">
        <v>113545175.65000001</v>
      </c>
    </row>
    <row r="9" spans="1:4" x14ac:dyDescent="0.35">
      <c r="A9" s="5">
        <v>1105</v>
      </c>
      <c r="B9" s="6" t="s">
        <v>9</v>
      </c>
      <c r="C9" s="7">
        <v>-29862037.609999999</v>
      </c>
      <c r="D9" s="7">
        <v>-25028302.129999999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129217278.72</v>
      </c>
      <c r="D11" s="7">
        <v>18500000</v>
      </c>
    </row>
    <row r="12" spans="1:4" x14ac:dyDescent="0.35">
      <c r="A12" s="5">
        <v>1108</v>
      </c>
      <c r="B12" s="6" t="s">
        <v>12</v>
      </c>
      <c r="C12" s="7">
        <v>2152457559.1599998</v>
      </c>
      <c r="D12" s="7">
        <v>1240046600.9300001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50613038.5</v>
      </c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>
        <v>22759518.399999999</v>
      </c>
      <c r="D17" s="7">
        <v>22759518.399999999</v>
      </c>
    </row>
    <row r="18" spans="1:4" ht="15" thickBot="1" x14ac:dyDescent="0.4">
      <c r="A18" s="8" t="s">
        <v>18</v>
      </c>
      <c r="B18" s="9"/>
      <c r="C18" s="10">
        <v>2755166962.7199998</v>
      </c>
      <c r="D18" s="10">
        <v>1369951992.8500001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104161.71</v>
      </c>
      <c r="D21" s="7">
        <v>93032.71</v>
      </c>
    </row>
    <row r="22" spans="1:4" x14ac:dyDescent="0.35">
      <c r="A22" s="5">
        <v>1203</v>
      </c>
      <c r="B22" s="6" t="s">
        <v>22</v>
      </c>
      <c r="C22" s="7">
        <v>328596.03000000003</v>
      </c>
      <c r="D22" s="7">
        <v>1764023.64</v>
      </c>
    </row>
    <row r="23" spans="1:4" x14ac:dyDescent="0.35">
      <c r="A23" s="5">
        <v>1204</v>
      </c>
      <c r="B23" s="6" t="s">
        <v>23</v>
      </c>
      <c r="C23" s="7">
        <v>4853762.4000000004</v>
      </c>
      <c r="D23" s="7">
        <v>15397700.439999999</v>
      </c>
    </row>
    <row r="24" spans="1:4" ht="15" thickBot="1" x14ac:dyDescent="0.4">
      <c r="A24" s="15">
        <v>1205</v>
      </c>
      <c r="B24" s="16" t="s">
        <v>24</v>
      </c>
      <c r="C24" s="7">
        <v>2537758.52</v>
      </c>
      <c r="D24" s="17">
        <v>459137.47</v>
      </c>
    </row>
    <row r="25" spans="1:4" ht="15" thickBot="1" x14ac:dyDescent="0.4">
      <c r="A25" s="8" t="s">
        <v>18</v>
      </c>
      <c r="B25" s="9"/>
      <c r="C25" s="10">
        <v>7824278.6600000001</v>
      </c>
      <c r="D25" s="10">
        <v>17713894.259999998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110181088.86</v>
      </c>
      <c r="D27" s="7">
        <v>67443300.730000004</v>
      </c>
    </row>
    <row r="28" spans="1:4" x14ac:dyDescent="0.35">
      <c r="A28" s="5">
        <v>1302</v>
      </c>
      <c r="B28" s="6" t="s">
        <v>27</v>
      </c>
      <c r="C28" s="7">
        <v>115687694.13</v>
      </c>
      <c r="D28" s="7">
        <v>148103855.91999999</v>
      </c>
    </row>
    <row r="29" spans="1:4" x14ac:dyDescent="0.35">
      <c r="A29" s="5">
        <v>1303</v>
      </c>
      <c r="B29" s="6" t="s">
        <v>28</v>
      </c>
      <c r="C29" s="7">
        <v>270867680.66000003</v>
      </c>
      <c r="D29" s="7">
        <v>83196064.420000002</v>
      </c>
    </row>
    <row r="30" spans="1:4" x14ac:dyDescent="0.35">
      <c r="A30" s="5">
        <v>1304</v>
      </c>
      <c r="B30" s="6" t="s">
        <v>29</v>
      </c>
      <c r="C30" s="7">
        <v>1012285.26</v>
      </c>
      <c r="D30" s="7">
        <v>1125346.99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17412906.129999999</v>
      </c>
      <c r="D32" s="7">
        <v>14202445.65</v>
      </c>
    </row>
    <row r="33" spans="1:4" x14ac:dyDescent="0.35">
      <c r="A33" s="5">
        <v>1307</v>
      </c>
      <c r="B33" s="6" t="s">
        <v>32</v>
      </c>
      <c r="C33" s="7">
        <v>138838712.37</v>
      </c>
      <c r="D33" s="7">
        <v>137382827.62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39940293.859999999</v>
      </c>
      <c r="D37" s="7">
        <v>12844975.16</v>
      </c>
    </row>
    <row r="38" spans="1:4" x14ac:dyDescent="0.35">
      <c r="A38" s="15">
        <v>1312</v>
      </c>
      <c r="B38" s="16" t="s">
        <v>37</v>
      </c>
      <c r="C38" s="7">
        <v>195974201.06</v>
      </c>
      <c r="D38" s="7">
        <v>92921339.709999993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889914862.33000016</v>
      </c>
      <c r="D40" s="10">
        <v>557220156.20000005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2094290.84</v>
      </c>
      <c r="D46" s="7">
        <v>2091530</v>
      </c>
    </row>
    <row r="47" spans="1:4" x14ac:dyDescent="0.35">
      <c r="A47" s="5">
        <v>1406</v>
      </c>
      <c r="B47" s="6" t="s">
        <v>45</v>
      </c>
      <c r="C47" s="7">
        <v>2381467.02</v>
      </c>
      <c r="D47" s="7">
        <v>3102743.02</v>
      </c>
    </row>
    <row r="48" spans="1:4" x14ac:dyDescent="0.35">
      <c r="A48" s="5">
        <v>1407</v>
      </c>
      <c r="B48" s="6" t="s">
        <v>46</v>
      </c>
      <c r="C48" s="7">
        <v>1036647.39</v>
      </c>
      <c r="D48" s="7">
        <v>1575193.73</v>
      </c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5512405.25</v>
      </c>
      <c r="D51" s="21">
        <v>6769466.75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979761.61</v>
      </c>
      <c r="D53" s="7">
        <v>693672.23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37095727.950000003</v>
      </c>
      <c r="D57" s="7">
        <v>50911176.740000002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>
        <v>3021845.55</v>
      </c>
      <c r="D60" s="7">
        <v>2151140.0099999998</v>
      </c>
    </row>
    <row r="61" spans="1:4" ht="15" thickBot="1" x14ac:dyDescent="0.4">
      <c r="A61" s="22">
        <v>1510</v>
      </c>
      <c r="B61" s="23" t="s">
        <v>38</v>
      </c>
      <c r="C61" s="20">
        <v>470713.4</v>
      </c>
      <c r="D61" s="20">
        <v>1880965.2</v>
      </c>
    </row>
    <row r="62" spans="1:4" ht="15" thickBot="1" x14ac:dyDescent="0.4">
      <c r="A62" s="24" t="s">
        <v>18</v>
      </c>
      <c r="B62" s="25"/>
      <c r="C62" s="21">
        <v>41568048.509999998</v>
      </c>
      <c r="D62" s="21">
        <v>55636954.18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10000000</v>
      </c>
      <c r="D64" s="7">
        <v>4155000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>
        <v>80600</v>
      </c>
      <c r="D66" s="7">
        <v>80600</v>
      </c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6098809.0800000001</v>
      </c>
      <c r="D68" s="7">
        <v>80324605.370000005</v>
      </c>
    </row>
    <row r="69" spans="1:4" ht="15" thickBot="1" x14ac:dyDescent="0.4">
      <c r="A69" s="8" t="s">
        <v>18</v>
      </c>
      <c r="B69" s="9"/>
      <c r="C69" s="10">
        <v>16179409.08</v>
      </c>
      <c r="D69" s="10">
        <v>84560205.370000005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41816265.969999999</v>
      </c>
      <c r="D71" s="7">
        <v>41147005.409999996</v>
      </c>
    </row>
    <row r="72" spans="1:4" x14ac:dyDescent="0.35">
      <c r="A72" s="5">
        <v>1702</v>
      </c>
      <c r="B72" s="6" t="s">
        <v>66</v>
      </c>
      <c r="C72" s="7">
        <v>-468521.79</v>
      </c>
      <c r="D72" s="7">
        <v>-383282.97</v>
      </c>
    </row>
    <row r="73" spans="1:4" x14ac:dyDescent="0.35">
      <c r="A73" s="5">
        <v>1703</v>
      </c>
      <c r="B73" s="6" t="s">
        <v>67</v>
      </c>
      <c r="C73" s="7">
        <v>101568213.77</v>
      </c>
      <c r="D73" s="7">
        <v>92969033.709999993</v>
      </c>
    </row>
    <row r="74" spans="1:4" x14ac:dyDescent="0.35">
      <c r="A74" s="5">
        <v>1704</v>
      </c>
      <c r="B74" s="6" t="s">
        <v>68</v>
      </c>
      <c r="C74" s="7">
        <v>-85024126.099999994</v>
      </c>
      <c r="D74" s="7">
        <v>-79139337.319999993</v>
      </c>
    </row>
    <row r="75" spans="1:4" x14ac:dyDescent="0.35">
      <c r="A75" s="5">
        <v>1705</v>
      </c>
      <c r="B75" s="6" t="s">
        <v>69</v>
      </c>
      <c r="C75" s="7">
        <v>2141743.1800000002</v>
      </c>
      <c r="D75" s="7">
        <v>2141743.1800000002</v>
      </c>
    </row>
    <row r="76" spans="1:4" ht="15" thickBot="1" x14ac:dyDescent="0.4">
      <c r="A76" s="5">
        <v>1706</v>
      </c>
      <c r="B76" s="6" t="s">
        <v>70</v>
      </c>
      <c r="C76" s="7">
        <v>-2141730.1800000002</v>
      </c>
      <c r="D76" s="7">
        <v>-2141730</v>
      </c>
    </row>
    <row r="77" spans="1:4" ht="15" thickBot="1" x14ac:dyDescent="0.4">
      <c r="A77" s="8" t="s">
        <v>18</v>
      </c>
      <c r="B77" s="9"/>
      <c r="C77" s="10">
        <v>57891844.849999994</v>
      </c>
      <c r="D77" s="10">
        <v>54593432.009999998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5024266.57</v>
      </c>
      <c r="D85" s="7">
        <v>6901220.3399999999</v>
      </c>
    </row>
    <row r="86" spans="1:6" x14ac:dyDescent="0.35">
      <c r="A86" s="5">
        <v>1904</v>
      </c>
      <c r="B86" s="6" t="s">
        <v>77</v>
      </c>
      <c r="C86" s="7">
        <v>8272616.29</v>
      </c>
      <c r="D86" s="7">
        <v>45231658.159999996</v>
      </c>
    </row>
    <row r="87" spans="1:6" x14ac:dyDescent="0.35">
      <c r="A87" s="5">
        <v>1905</v>
      </c>
      <c r="B87" s="6" t="s">
        <v>78</v>
      </c>
      <c r="C87" s="7">
        <v>52841021.439999998</v>
      </c>
      <c r="D87" s="7">
        <v>52714814.210000001</v>
      </c>
    </row>
    <row r="88" spans="1:6" x14ac:dyDescent="0.35">
      <c r="A88" s="5">
        <v>1906</v>
      </c>
      <c r="B88" s="6" t="s">
        <v>79</v>
      </c>
      <c r="C88" s="7">
        <v>-51088542.539999999</v>
      </c>
      <c r="D88" s="7">
        <v>-50364532.109999999</v>
      </c>
    </row>
    <row r="89" spans="1:6" x14ac:dyDescent="0.35">
      <c r="A89" s="5">
        <v>1907</v>
      </c>
      <c r="B89" s="6" t="s">
        <v>80</v>
      </c>
      <c r="C89" s="7">
        <v>7560252.5199999996</v>
      </c>
      <c r="D89" s="7">
        <v>7560252.5199999996</v>
      </c>
    </row>
    <row r="90" spans="1:6" x14ac:dyDescent="0.35">
      <c r="A90" s="5">
        <v>1908</v>
      </c>
      <c r="B90" s="6" t="s">
        <v>81</v>
      </c>
      <c r="C90" s="7">
        <v>-7141747.0899999999</v>
      </c>
      <c r="D90" s="7">
        <v>-7141747.0899999999</v>
      </c>
    </row>
    <row r="91" spans="1:6" ht="15" thickBot="1" x14ac:dyDescent="0.4">
      <c r="A91" s="5">
        <v>1910</v>
      </c>
      <c r="B91" s="6" t="s">
        <v>38</v>
      </c>
      <c r="C91" s="7">
        <v>877409178.99000001</v>
      </c>
      <c r="D91" s="7">
        <v>335270707.20999998</v>
      </c>
    </row>
    <row r="92" spans="1:6" ht="15" thickBot="1" x14ac:dyDescent="0.4">
      <c r="A92" s="8" t="s">
        <v>82</v>
      </c>
      <c r="B92" s="9"/>
      <c r="C92" s="10">
        <v>892877046.18000007</v>
      </c>
      <c r="D92" s="10">
        <v>390172373.24000001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4666934857.5799999</v>
      </c>
      <c r="D94" s="30">
        <v>2536618474.8600001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1906908.94</v>
      </c>
      <c r="D98" s="7">
        <v>30476.2</v>
      </c>
    </row>
    <row r="99" spans="1:4" x14ac:dyDescent="0.35">
      <c r="A99" s="5">
        <v>2102</v>
      </c>
      <c r="B99" s="6" t="s">
        <v>87</v>
      </c>
      <c r="C99" s="7">
        <v>143395.66</v>
      </c>
      <c r="D99" s="7">
        <v>169849.42</v>
      </c>
    </row>
    <row r="100" spans="1:4" x14ac:dyDescent="0.35">
      <c r="A100" s="5">
        <v>2103</v>
      </c>
      <c r="B100" s="6" t="s">
        <v>88</v>
      </c>
      <c r="C100" s="7">
        <v>41548.82</v>
      </c>
      <c r="D100" s="7">
        <v>84216.76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1260244675.9100001</v>
      </c>
      <c r="D102" s="7">
        <v>194026531.34</v>
      </c>
    </row>
    <row r="103" spans="1:4" x14ac:dyDescent="0.35">
      <c r="A103" s="5">
        <v>2106</v>
      </c>
      <c r="B103" s="6" t="s">
        <v>91</v>
      </c>
      <c r="C103" s="7">
        <v>32422.59</v>
      </c>
      <c r="D103" s="7">
        <v>31111.95</v>
      </c>
    </row>
    <row r="104" spans="1:4" ht="15" thickBot="1" x14ac:dyDescent="0.4">
      <c r="A104" s="15">
        <v>2110</v>
      </c>
      <c r="B104" s="16" t="s">
        <v>92</v>
      </c>
      <c r="C104" s="7">
        <v>11643772.48</v>
      </c>
      <c r="D104" s="7">
        <v>-2139398.08</v>
      </c>
    </row>
    <row r="105" spans="1:4" ht="15" thickBot="1" x14ac:dyDescent="0.4">
      <c r="A105" s="8" t="s">
        <v>18</v>
      </c>
      <c r="B105" s="9"/>
      <c r="C105" s="10">
        <v>1274012724.4000001</v>
      </c>
      <c r="D105" s="10">
        <v>192202787.58999997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13266448.140000001</v>
      </c>
      <c r="D107" s="7">
        <v>8679415.8900000006</v>
      </c>
    </row>
    <row r="108" spans="1:4" x14ac:dyDescent="0.35">
      <c r="A108" s="5">
        <v>2202</v>
      </c>
      <c r="B108" s="6" t="s">
        <v>95</v>
      </c>
      <c r="C108" s="7">
        <v>8896787.2699999996</v>
      </c>
      <c r="D108" s="7">
        <v>5458680.9400000004</v>
      </c>
    </row>
    <row r="109" spans="1:4" x14ac:dyDescent="0.35">
      <c r="A109" s="5">
        <v>2203</v>
      </c>
      <c r="B109" s="59" t="s">
        <v>96</v>
      </c>
      <c r="C109" s="7">
        <v>3023419.4</v>
      </c>
      <c r="D109" s="7">
        <v>2416360</v>
      </c>
    </row>
    <row r="110" spans="1:4" x14ac:dyDescent="0.35">
      <c r="A110" s="5">
        <v>2204</v>
      </c>
      <c r="B110" s="6" t="s">
        <v>97</v>
      </c>
      <c r="C110" s="7">
        <v>-1894409.6</v>
      </c>
      <c r="D110" s="7">
        <v>-2150860.02</v>
      </c>
    </row>
    <row r="111" spans="1:4" x14ac:dyDescent="0.35">
      <c r="A111" s="5">
        <v>2205</v>
      </c>
      <c r="B111" s="6" t="s">
        <v>98</v>
      </c>
      <c r="C111" s="7">
        <v>404933.86</v>
      </c>
      <c r="D111" s="7">
        <v>448964.01</v>
      </c>
    </row>
    <row r="112" spans="1:4" x14ac:dyDescent="0.35">
      <c r="A112" s="5">
        <v>2206</v>
      </c>
      <c r="B112" s="6" t="s">
        <v>99</v>
      </c>
      <c r="C112" s="7">
        <v>77008210.569999993</v>
      </c>
      <c r="D112" s="7">
        <v>79025953.150000006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11508550.42</v>
      </c>
      <c r="D114" s="7">
        <v>12307720.74</v>
      </c>
    </row>
    <row r="115" spans="1:4" x14ac:dyDescent="0.35">
      <c r="A115" s="5">
        <v>2209</v>
      </c>
      <c r="B115" s="6" t="s">
        <v>102</v>
      </c>
      <c r="C115" s="7">
        <v>8555287.5500000007</v>
      </c>
      <c r="D115" s="7">
        <v>6762310.0899999999</v>
      </c>
    </row>
    <row r="116" spans="1:4" x14ac:dyDescent="0.35">
      <c r="A116" s="5">
        <v>2210</v>
      </c>
      <c r="B116" s="6" t="s">
        <v>103</v>
      </c>
      <c r="C116" s="7">
        <v>547788.17000000004</v>
      </c>
      <c r="D116" s="7">
        <v>387984.53</v>
      </c>
    </row>
    <row r="117" spans="1:4" x14ac:dyDescent="0.35">
      <c r="A117" s="5">
        <v>2211</v>
      </c>
      <c r="B117" s="6" t="s">
        <v>104</v>
      </c>
      <c r="C117" s="7">
        <v>824604.7</v>
      </c>
      <c r="D117" s="7">
        <v>701746.27</v>
      </c>
    </row>
    <row r="118" spans="1:4" x14ac:dyDescent="0.35">
      <c r="A118" s="5">
        <v>2212</v>
      </c>
      <c r="B118" s="6" t="s">
        <v>105</v>
      </c>
      <c r="C118" s="7">
        <v>8797407.1899999995</v>
      </c>
      <c r="D118" s="7">
        <v>3844575.12</v>
      </c>
    </row>
    <row r="119" spans="1:4" x14ac:dyDescent="0.35">
      <c r="A119" s="5">
        <v>2213</v>
      </c>
      <c r="B119" s="6" t="s">
        <v>106</v>
      </c>
      <c r="C119" s="7">
        <v>-1297763.7</v>
      </c>
      <c r="D119" s="7">
        <v>-1690301.08</v>
      </c>
    </row>
    <row r="120" spans="1:4" x14ac:dyDescent="0.35">
      <c r="A120" s="5">
        <v>2214</v>
      </c>
      <c r="B120" s="6" t="s">
        <v>107</v>
      </c>
      <c r="C120" s="7">
        <v>222856.72</v>
      </c>
      <c r="D120" s="7">
        <v>2736678.2</v>
      </c>
    </row>
    <row r="121" spans="1:4" x14ac:dyDescent="0.35">
      <c r="A121" s="5">
        <v>2215</v>
      </c>
      <c r="B121" s="6" t="s">
        <v>108</v>
      </c>
      <c r="C121" s="7">
        <v>34842500.799999997</v>
      </c>
      <c r="D121" s="7">
        <v>36046745.109999999</v>
      </c>
    </row>
    <row r="122" spans="1:4" ht="15" thickBot="1" x14ac:dyDescent="0.4">
      <c r="A122" s="18">
        <v>2216</v>
      </c>
      <c r="B122" s="19" t="s">
        <v>109</v>
      </c>
      <c r="C122" s="7">
        <v>3606166.15</v>
      </c>
      <c r="D122" s="7">
        <v>2886568.42</v>
      </c>
    </row>
    <row r="123" spans="1:4" ht="15" thickBot="1" x14ac:dyDescent="0.4">
      <c r="A123" s="8" t="s">
        <v>18</v>
      </c>
      <c r="B123" s="9"/>
      <c r="C123" s="10">
        <v>168312787.63999999</v>
      </c>
      <c r="D123" s="10">
        <v>157862541.37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12500</v>
      </c>
      <c r="D126" s="7">
        <v>161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>
        <v>5463427226</v>
      </c>
      <c r="D132" s="7">
        <v>3931207339</v>
      </c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30000</v>
      </c>
      <c r="D135" s="7"/>
    </row>
    <row r="136" spans="1:4" x14ac:dyDescent="0.35">
      <c r="A136" s="5">
        <v>2312</v>
      </c>
      <c r="B136" s="6" t="s">
        <v>122</v>
      </c>
      <c r="C136" s="7">
        <v>-4256428282.4000001</v>
      </c>
      <c r="D136" s="7">
        <v>-3063096089.5999999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45239715.109999999</v>
      </c>
      <c r="D138" s="7">
        <v>48211895.090000004</v>
      </c>
    </row>
    <row r="139" spans="1:4" x14ac:dyDescent="0.35">
      <c r="A139" s="5">
        <v>2314</v>
      </c>
      <c r="B139" s="6" t="s">
        <v>125</v>
      </c>
      <c r="C139" s="7">
        <v>-275956.93</v>
      </c>
      <c r="D139" s="7">
        <v>-1193444.71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1252005201.7799997</v>
      </c>
      <c r="D141" s="10">
        <v>915129860.78000009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4164806.33</v>
      </c>
      <c r="D143" s="7">
        <v>2752928.56</v>
      </c>
    </row>
    <row r="144" spans="1:4" x14ac:dyDescent="0.35">
      <c r="A144" s="5">
        <v>2402</v>
      </c>
      <c r="B144" s="6" t="s">
        <v>129</v>
      </c>
      <c r="C144" s="7">
        <v>378464301.42000002</v>
      </c>
      <c r="D144" s="7">
        <v>292033434.00999999</v>
      </c>
    </row>
    <row r="145" spans="1:4" x14ac:dyDescent="0.35">
      <c r="A145" s="5">
        <v>2403</v>
      </c>
      <c r="B145" s="6" t="s">
        <v>130</v>
      </c>
      <c r="C145" s="7">
        <v>23148271.66</v>
      </c>
      <c r="D145" s="7">
        <v>19449346.18</v>
      </c>
    </row>
    <row r="146" spans="1:4" x14ac:dyDescent="0.35">
      <c r="A146" s="5">
        <v>2404</v>
      </c>
      <c r="B146" s="6" t="s">
        <v>131</v>
      </c>
      <c r="C146" s="7"/>
      <c r="D146" s="7">
        <v>968255.88</v>
      </c>
    </row>
    <row r="147" spans="1:4" x14ac:dyDescent="0.35">
      <c r="A147" s="5">
        <v>2405</v>
      </c>
      <c r="B147" s="6" t="s">
        <v>132</v>
      </c>
      <c r="C147" s="7"/>
      <c r="D147" s="7">
        <v>447095.77</v>
      </c>
    </row>
    <row r="148" spans="1:4" ht="15" thickBot="1" x14ac:dyDescent="0.4">
      <c r="A148" s="5">
        <v>2406</v>
      </c>
      <c r="B148" s="6" t="s">
        <v>133</v>
      </c>
      <c r="C148" s="7">
        <v>562216.86</v>
      </c>
      <c r="D148" s="7">
        <v>908763.33</v>
      </c>
    </row>
    <row r="149" spans="1:4" ht="15" thickBot="1" x14ac:dyDescent="0.4">
      <c r="A149" s="8" t="s">
        <v>18</v>
      </c>
      <c r="B149" s="9"/>
      <c r="C149" s="10">
        <v>406339596.27000004</v>
      </c>
      <c r="D149" s="10">
        <v>316559823.72999996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7887191.8779999996</v>
      </c>
      <c r="D151" s="7">
        <v>1984678.32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>
        <v>16667.8</v>
      </c>
    </row>
    <row r="155" spans="1:4" x14ac:dyDescent="0.35">
      <c r="A155" s="5">
        <v>2505</v>
      </c>
      <c r="B155" s="6" t="s">
        <v>139</v>
      </c>
      <c r="C155" s="7">
        <v>8847809.8100000005</v>
      </c>
      <c r="D155" s="7">
        <v>6668351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16735001.688000001</v>
      </c>
      <c r="D157" s="10">
        <v>8669697.120000001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/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11548949.6</v>
      </c>
      <c r="D164" s="7">
        <v>6135356.3700000001</v>
      </c>
    </row>
    <row r="165" spans="1:4" x14ac:dyDescent="0.35">
      <c r="A165" s="5">
        <v>2607</v>
      </c>
      <c r="B165" s="6" t="s">
        <v>148</v>
      </c>
      <c r="C165" s="7">
        <v>192816017.16999999</v>
      </c>
      <c r="D165" s="7">
        <v>23943745.460000001</v>
      </c>
    </row>
    <row r="166" spans="1:4" ht="15" thickBot="1" x14ac:dyDescent="0.4">
      <c r="A166" s="18">
        <v>2608</v>
      </c>
      <c r="B166" s="19" t="s">
        <v>149</v>
      </c>
      <c r="C166" s="20">
        <v>15058862.039999999</v>
      </c>
      <c r="D166" s="20">
        <v>13676347.640000001</v>
      </c>
    </row>
    <row r="167" spans="1:4" ht="15" thickBot="1" x14ac:dyDescent="0.4">
      <c r="A167" s="8" t="s">
        <v>18</v>
      </c>
      <c r="B167" s="9"/>
      <c r="C167" s="10">
        <v>219423828.80999997</v>
      </c>
      <c r="D167" s="10">
        <v>43755449.469999999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13160075.24</v>
      </c>
      <c r="D169" s="7">
        <v>7904158.2000000002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2154624.9500000002</v>
      </c>
      <c r="D172" s="7">
        <v>20741194</v>
      </c>
    </row>
    <row r="173" spans="1:4" x14ac:dyDescent="0.35">
      <c r="A173" s="5">
        <v>2705</v>
      </c>
      <c r="B173" s="6" t="s">
        <v>155</v>
      </c>
      <c r="C173" s="7">
        <v>1634462.89</v>
      </c>
      <c r="D173" s="7">
        <v>1948710.18</v>
      </c>
    </row>
    <row r="174" spans="1:4" x14ac:dyDescent="0.35">
      <c r="A174" s="5">
        <v>2706</v>
      </c>
      <c r="B174" s="6" t="s">
        <v>156</v>
      </c>
      <c r="C174" s="7">
        <v>109638.76</v>
      </c>
      <c r="D174" s="7">
        <v>482642.24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129969.02</v>
      </c>
      <c r="D177" s="7">
        <v>121551.31</v>
      </c>
    </row>
    <row r="178" spans="1:4" x14ac:dyDescent="0.35">
      <c r="A178" s="5">
        <v>2710</v>
      </c>
      <c r="B178" s="6" t="s">
        <v>160</v>
      </c>
      <c r="C178" s="7">
        <v>5669487.0800000001</v>
      </c>
      <c r="D178" s="7">
        <v>2092316.53</v>
      </c>
    </row>
    <row r="179" spans="1:4" x14ac:dyDescent="0.35">
      <c r="A179" s="5">
        <v>2711</v>
      </c>
      <c r="B179" s="6" t="s">
        <v>161</v>
      </c>
      <c r="C179" s="7">
        <v>23919.69</v>
      </c>
      <c r="D179" s="7">
        <v>17830.310000000001</v>
      </c>
    </row>
    <row r="180" spans="1:4" x14ac:dyDescent="0.35">
      <c r="A180" s="5">
        <v>2712</v>
      </c>
      <c r="B180" s="6" t="s">
        <v>162</v>
      </c>
      <c r="C180" s="7">
        <v>187113.69200000001</v>
      </c>
      <c r="D180" s="7">
        <v>141497.54999999999</v>
      </c>
    </row>
    <row r="181" spans="1:4" x14ac:dyDescent="0.35">
      <c r="A181" s="5">
        <v>2713</v>
      </c>
      <c r="B181" s="6" t="s">
        <v>163</v>
      </c>
      <c r="C181" s="7">
        <v>658911.16</v>
      </c>
      <c r="D181" s="7">
        <v>2891647</v>
      </c>
    </row>
    <row r="182" spans="1:4" x14ac:dyDescent="0.35">
      <c r="A182" s="5">
        <v>2714</v>
      </c>
      <c r="B182" s="6" t="s">
        <v>164</v>
      </c>
      <c r="C182" s="7">
        <v>29210905.09</v>
      </c>
      <c r="D182" s="7">
        <v>20395947.82</v>
      </c>
    </row>
    <row r="183" spans="1:4" x14ac:dyDescent="0.35">
      <c r="A183" s="5">
        <v>2715</v>
      </c>
      <c r="B183" s="6" t="s">
        <v>165</v>
      </c>
      <c r="C183" s="7">
        <v>5237557.33</v>
      </c>
      <c r="D183" s="7">
        <v>5080569.0599999996</v>
      </c>
    </row>
    <row r="184" spans="1:4" x14ac:dyDescent="0.35">
      <c r="A184" s="5">
        <v>2716</v>
      </c>
      <c r="B184" s="6" t="s">
        <v>166</v>
      </c>
      <c r="C184" s="7">
        <v>4715668.75</v>
      </c>
      <c r="D184" s="7">
        <v>5537912.4699999997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1062851.44</v>
      </c>
      <c r="D187" s="7">
        <v>774836.42</v>
      </c>
    </row>
    <row r="188" spans="1:4" x14ac:dyDescent="0.35">
      <c r="A188" s="15">
        <v>2720</v>
      </c>
      <c r="B188" s="16" t="s">
        <v>170</v>
      </c>
      <c r="C188" s="7">
        <v>76870.149999999994</v>
      </c>
      <c r="D188" s="7">
        <v>70812.210000000006</v>
      </c>
    </row>
    <row r="189" spans="1:4" x14ac:dyDescent="0.35">
      <c r="A189" s="15">
        <v>2721</v>
      </c>
      <c r="B189" s="16" t="s">
        <v>171</v>
      </c>
      <c r="C189" s="7">
        <v>969684.83</v>
      </c>
      <c r="D189" s="7">
        <v>844147.38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225129402.71000001</v>
      </c>
      <c r="D191" s="20">
        <v>118136810.83</v>
      </c>
    </row>
    <row r="192" spans="1:4" ht="15" thickBot="1" x14ac:dyDescent="0.4">
      <c r="A192" s="8" t="s">
        <v>18</v>
      </c>
      <c r="B192" s="9"/>
      <c r="C192" s="21">
        <v>290131142.78200001</v>
      </c>
      <c r="D192" s="21">
        <v>187182583.50999999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780500.43</v>
      </c>
      <c r="D199" s="7">
        <v>228271.2</v>
      </c>
    </row>
    <row r="200" spans="1:4" ht="15" thickBot="1" x14ac:dyDescent="0.4">
      <c r="A200" s="8" t="s">
        <v>18</v>
      </c>
      <c r="B200" s="9"/>
      <c r="C200" s="10">
        <v>780500.43</v>
      </c>
      <c r="D200" s="10">
        <v>228271.2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62367781.350000001</v>
      </c>
      <c r="D202" s="7">
        <v>29159769.640000001</v>
      </c>
    </row>
    <row r="203" spans="1:4" x14ac:dyDescent="0.35">
      <c r="A203" s="5">
        <v>2902</v>
      </c>
      <c r="B203" s="6" t="s">
        <v>182</v>
      </c>
      <c r="C203" s="7">
        <v>33987957.100000001</v>
      </c>
      <c r="D203" s="7">
        <v>68218999.030000001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96355738.450000003</v>
      </c>
      <c r="D207" s="10">
        <v>97378768.670000002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3724096522.2499995</v>
      </c>
      <c r="D209" s="30">
        <v>1918969783.4400001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492896000</v>
      </c>
      <c r="D213" s="7">
        <v>420000000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492896000</v>
      </c>
      <c r="D216" s="10">
        <v>420000000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54333107.840000004</v>
      </c>
      <c r="D221" s="7">
        <v>46671142.82</v>
      </c>
    </row>
    <row r="222" spans="1:4" x14ac:dyDescent="0.35">
      <c r="A222" s="5">
        <v>3302</v>
      </c>
      <c r="B222" s="6" t="s">
        <v>195</v>
      </c>
      <c r="C222" s="7">
        <v>21753473.039999999</v>
      </c>
      <c r="D222" s="7">
        <v>21753473.039999999</v>
      </c>
    </row>
    <row r="223" spans="1:4" x14ac:dyDescent="0.35">
      <c r="A223" s="5">
        <v>3303</v>
      </c>
      <c r="B223" s="6" t="s">
        <v>196</v>
      </c>
      <c r="C223" s="7">
        <v>181898103.53</v>
      </c>
      <c r="D223" s="7">
        <v>103774833.88</v>
      </c>
    </row>
    <row r="224" spans="1:4" ht="15" thickBot="1" x14ac:dyDescent="0.4">
      <c r="A224" s="5">
        <v>3304</v>
      </c>
      <c r="B224" s="6" t="s">
        <v>197</v>
      </c>
      <c r="C224" s="7">
        <v>191957650.69999999</v>
      </c>
      <c r="D224" s="7">
        <v>25449241.43</v>
      </c>
    </row>
    <row r="225" spans="1:4" ht="15" thickBot="1" x14ac:dyDescent="0.4">
      <c r="A225" s="8" t="s">
        <v>18</v>
      </c>
      <c r="B225" s="9"/>
      <c r="C225" s="10">
        <v>449942335.11000001</v>
      </c>
      <c r="D225" s="10">
        <v>197648691.17000002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942838335.11000001</v>
      </c>
      <c r="D227" s="30">
        <v>617648691.17000008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4666934857.3599997</v>
      </c>
      <c r="D229" s="30">
        <v>2536618474.6100001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985120.77</v>
      </c>
      <c r="D234" s="7">
        <v>30365.98</v>
      </c>
    </row>
    <row r="235" spans="1:4" x14ac:dyDescent="0.35">
      <c r="A235" s="5">
        <v>410102</v>
      </c>
      <c r="B235" s="6" t="s">
        <v>204</v>
      </c>
      <c r="C235" s="7">
        <v>1426433.72</v>
      </c>
      <c r="D235" s="7">
        <v>162984.16</v>
      </c>
    </row>
    <row r="236" spans="1:4" x14ac:dyDescent="0.35">
      <c r="A236" s="5">
        <v>410103</v>
      </c>
      <c r="B236" s="6" t="s">
        <v>87</v>
      </c>
      <c r="C236" s="7">
        <v>3686205.18</v>
      </c>
      <c r="D236" s="7">
        <v>2624866.58</v>
      </c>
    </row>
    <row r="237" spans="1:4" x14ac:dyDescent="0.35">
      <c r="A237" s="5">
        <v>410104</v>
      </c>
      <c r="B237" s="6" t="s">
        <v>205</v>
      </c>
      <c r="C237" s="7">
        <v>60301.53</v>
      </c>
      <c r="D237" s="7">
        <v>24284.77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>
        <v>582328770.36000001</v>
      </c>
      <c r="D241" s="7">
        <v>186164342.27000001</v>
      </c>
    </row>
    <row r="242" spans="1:4" x14ac:dyDescent="0.35">
      <c r="A242" s="5">
        <v>41010603</v>
      </c>
      <c r="B242" s="6" t="s">
        <v>209</v>
      </c>
      <c r="C242" s="7">
        <v>823884954.65999997</v>
      </c>
      <c r="D242" s="7">
        <v>737681105.63999999</v>
      </c>
    </row>
    <row r="243" spans="1:4" x14ac:dyDescent="0.35">
      <c r="A243" s="5">
        <v>410107</v>
      </c>
      <c r="B243" s="6" t="s">
        <v>91</v>
      </c>
      <c r="C243" s="7">
        <v>386226.84</v>
      </c>
      <c r="D243" s="7">
        <v>-70256.37</v>
      </c>
    </row>
    <row r="244" spans="1:4" ht="15" thickBot="1" x14ac:dyDescent="0.4">
      <c r="A244" s="18">
        <v>410108</v>
      </c>
      <c r="B244" s="19" t="s">
        <v>210</v>
      </c>
      <c r="C244" s="20">
        <v>18512859.199999999</v>
      </c>
      <c r="D244" s="20">
        <v>12885641.6</v>
      </c>
    </row>
    <row r="245" spans="1:4" ht="15" thickBot="1" x14ac:dyDescent="0.4">
      <c r="A245" s="8" t="s">
        <v>18</v>
      </c>
      <c r="B245" s="9"/>
      <c r="C245" s="21">
        <v>1431270872.26</v>
      </c>
      <c r="D245" s="21">
        <v>939503334.63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>
        <v>283429.96999999997</v>
      </c>
      <c r="D247" s="7">
        <v>62123.41</v>
      </c>
    </row>
    <row r="248" spans="1:4" x14ac:dyDescent="0.35">
      <c r="A248" s="5">
        <v>410202</v>
      </c>
      <c r="B248" s="6" t="s">
        <v>87</v>
      </c>
      <c r="C248" s="7">
        <v>681347.96</v>
      </c>
      <c r="D248" s="7">
        <v>388162.15</v>
      </c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964777.92999999993</v>
      </c>
      <c r="D257" s="10">
        <v>450285.56000000006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>
        <v>119336178.84</v>
      </c>
      <c r="D266" s="7">
        <v>109666900.53</v>
      </c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119336178.84</v>
      </c>
      <c r="D269" s="10">
        <v>109666900.53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19408.11</v>
      </c>
      <c r="D283" s="7">
        <v>27098.79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>
        <v>5483345.0300000003</v>
      </c>
      <c r="D289" s="7">
        <v>4307179.41</v>
      </c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5502753.1400000006</v>
      </c>
      <c r="D292" s="10">
        <v>4334278.2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30555.11</v>
      </c>
      <c r="D294" s="7">
        <v>38302.21</v>
      </c>
    </row>
    <row r="295" spans="1:4" x14ac:dyDescent="0.35">
      <c r="A295" s="5">
        <v>410602</v>
      </c>
      <c r="B295" s="6" t="s">
        <v>88</v>
      </c>
      <c r="C295" s="7">
        <v>3350.47</v>
      </c>
      <c r="D295" s="7">
        <v>1780.38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>
        <v>536473.12</v>
      </c>
      <c r="D300" s="7">
        <v>536905.77</v>
      </c>
    </row>
    <row r="301" spans="1:4" x14ac:dyDescent="0.35">
      <c r="A301" s="5">
        <v>410605</v>
      </c>
      <c r="B301" s="6" t="s">
        <v>91</v>
      </c>
      <c r="C301" s="7">
        <v>3893.62</v>
      </c>
      <c r="D301" s="7">
        <v>5199.58</v>
      </c>
    </row>
    <row r="302" spans="1:4" ht="15" thickBot="1" x14ac:dyDescent="0.4">
      <c r="A302" s="18">
        <v>410606</v>
      </c>
      <c r="B302" s="19" t="s">
        <v>210</v>
      </c>
      <c r="C302" s="7">
        <v>1702120.8</v>
      </c>
      <c r="D302" s="7">
        <v>1772924.69</v>
      </c>
    </row>
    <row r="303" spans="1:4" ht="15" thickBot="1" x14ac:dyDescent="0.4">
      <c r="A303" s="8" t="s">
        <v>18</v>
      </c>
      <c r="B303" s="9"/>
      <c r="C303" s="10">
        <v>2276393.12</v>
      </c>
      <c r="D303" s="10">
        <v>2355112.63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>
        <v>276764918.05000001</v>
      </c>
      <c r="D315" s="7">
        <v>242230480.84</v>
      </c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276764918.05000001</v>
      </c>
      <c r="D317" s="10">
        <v>242230480.84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77340.05</v>
      </c>
      <c r="D333" s="7">
        <v>172650.61</v>
      </c>
    </row>
    <row r="334" spans="1:4" x14ac:dyDescent="0.35">
      <c r="A334" s="5">
        <v>410902</v>
      </c>
      <c r="B334" s="6" t="s">
        <v>87</v>
      </c>
      <c r="C334" s="7">
        <v>131243.29999999999</v>
      </c>
      <c r="D334" s="7">
        <v>202685.87</v>
      </c>
    </row>
    <row r="335" spans="1:4" x14ac:dyDescent="0.35">
      <c r="A335" s="5">
        <v>410903</v>
      </c>
      <c r="B335" s="6" t="s">
        <v>88</v>
      </c>
      <c r="C335" s="7">
        <v>9713.9</v>
      </c>
      <c r="D335" s="7">
        <v>36450.75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>
        <v>710495104.58000004</v>
      </c>
      <c r="D339" s="7"/>
    </row>
    <row r="340" spans="1:4" x14ac:dyDescent="0.35">
      <c r="A340" s="5">
        <v>41090503</v>
      </c>
      <c r="B340" s="6" t="s">
        <v>209</v>
      </c>
      <c r="C340" s="7">
        <v>36884055.280000001</v>
      </c>
      <c r="D340" s="7">
        <v>28918267.77</v>
      </c>
    </row>
    <row r="341" spans="1:4" x14ac:dyDescent="0.35">
      <c r="A341" s="5">
        <v>410906</v>
      </c>
      <c r="B341" s="6" t="s">
        <v>91</v>
      </c>
      <c r="C341" s="7">
        <v>-3512.81</v>
      </c>
      <c r="D341" s="7">
        <v>118566.95</v>
      </c>
    </row>
    <row r="342" spans="1:4" ht="15" thickBot="1" x14ac:dyDescent="0.4">
      <c r="A342" s="18">
        <v>410907</v>
      </c>
      <c r="B342" s="19" t="s">
        <v>92</v>
      </c>
      <c r="C342" s="7">
        <v>5154256.66</v>
      </c>
      <c r="D342" s="7">
        <v>5086524.25</v>
      </c>
    </row>
    <row r="343" spans="1:4" ht="15" thickBot="1" x14ac:dyDescent="0.4">
      <c r="A343" s="8" t="s">
        <v>18</v>
      </c>
      <c r="B343" s="9"/>
      <c r="C343" s="10">
        <v>752748200.96000004</v>
      </c>
      <c r="D343" s="10">
        <v>34535146.200000003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284819.11</v>
      </c>
      <c r="D345" s="7">
        <v>62123.41</v>
      </c>
    </row>
    <row r="346" spans="1:4" x14ac:dyDescent="0.35">
      <c r="A346" s="5">
        <v>411002</v>
      </c>
      <c r="B346" s="6" t="s">
        <v>87</v>
      </c>
      <c r="C346" s="7">
        <v>85653.59</v>
      </c>
      <c r="D346" s="7">
        <v>48936.1</v>
      </c>
    </row>
    <row r="347" spans="1:4" x14ac:dyDescent="0.35">
      <c r="A347" s="5">
        <v>411003</v>
      </c>
      <c r="B347" s="6" t="s">
        <v>88</v>
      </c>
      <c r="C347" s="7">
        <v>3595.74</v>
      </c>
      <c r="D347" s="7">
        <v>4390.74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>
        <v>29834044.710000001</v>
      </c>
      <c r="D352" s="7">
        <v>27416725.149999999</v>
      </c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>
        <v>6585217.5199999996</v>
      </c>
    </row>
    <row r="355" spans="1:4" ht="15" thickBot="1" x14ac:dyDescent="0.4">
      <c r="A355" s="8" t="s">
        <v>18</v>
      </c>
      <c r="B355" s="9"/>
      <c r="C355" s="10">
        <v>30208113.150000002</v>
      </c>
      <c r="D355" s="10">
        <v>34117392.920000002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12500</v>
      </c>
      <c r="D358" s="7">
        <v>161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>
        <v>4752776071</v>
      </c>
      <c r="D367" s="7">
        <v>3315526182</v>
      </c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>
        <v>30000</v>
      </c>
      <c r="D370" s="20"/>
    </row>
    <row r="371" spans="1:4" ht="15" thickBot="1" x14ac:dyDescent="0.4">
      <c r="A371" s="8" t="s">
        <v>18</v>
      </c>
      <c r="B371" s="9"/>
      <c r="C371" s="10">
        <v>4752818571</v>
      </c>
      <c r="D371" s="10">
        <v>3315526343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>
        <v>4256428282.4000001</v>
      </c>
      <c r="D383" s="7">
        <v>3063096089.5999999</v>
      </c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4256428282.4000001</v>
      </c>
      <c r="D387" s="10">
        <v>3063096089.5999999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30574418.550000001</v>
      </c>
      <c r="D585" s="7">
        <v>17478134.41</v>
      </c>
    </row>
    <row r="586" spans="1:4" x14ac:dyDescent="0.35">
      <c r="A586" s="5">
        <v>430102</v>
      </c>
      <c r="B586" s="6" t="s">
        <v>95</v>
      </c>
      <c r="C586" s="7">
        <v>40932936.060000002</v>
      </c>
      <c r="D586" s="7">
        <v>23707744.870000001</v>
      </c>
    </row>
    <row r="587" spans="1:4" x14ac:dyDescent="0.35">
      <c r="A587" s="5">
        <v>430103</v>
      </c>
      <c r="B587" s="6" t="s">
        <v>96</v>
      </c>
      <c r="C587" s="7">
        <v>3608999.1</v>
      </c>
      <c r="D587" s="7">
        <v>3047878.68</v>
      </c>
    </row>
    <row r="588" spans="1:4" x14ac:dyDescent="0.35">
      <c r="A588" s="5">
        <v>430104</v>
      </c>
      <c r="B588" s="6" t="s">
        <v>97</v>
      </c>
      <c r="C588" s="7">
        <v>41102084.100000001</v>
      </c>
      <c r="D588" s="7">
        <v>43633588.380000003</v>
      </c>
    </row>
    <row r="589" spans="1:4" x14ac:dyDescent="0.35">
      <c r="A589" s="5">
        <v>430105</v>
      </c>
      <c r="B589" s="6" t="s">
        <v>98</v>
      </c>
      <c r="C589" s="7">
        <v>810664.05</v>
      </c>
      <c r="D589" s="7">
        <v>1926115.7</v>
      </c>
    </row>
    <row r="590" spans="1:4" x14ac:dyDescent="0.35">
      <c r="A590" s="5">
        <v>430106</v>
      </c>
      <c r="B590" s="6" t="s">
        <v>270</v>
      </c>
      <c r="C590" s="7">
        <v>90083075.549999997</v>
      </c>
      <c r="D590" s="7">
        <v>98478584.510000005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17863841.77</v>
      </c>
      <c r="D592" s="7">
        <v>18514905.710000001</v>
      </c>
    </row>
    <row r="593" spans="1:4" x14ac:dyDescent="0.35">
      <c r="A593" s="5">
        <v>430109</v>
      </c>
      <c r="B593" s="6" t="s">
        <v>102</v>
      </c>
      <c r="C593" s="7">
        <v>22741149.199999999</v>
      </c>
      <c r="D593" s="7">
        <v>54745597.68</v>
      </c>
    </row>
    <row r="594" spans="1:4" x14ac:dyDescent="0.35">
      <c r="A594" s="5">
        <v>430110</v>
      </c>
      <c r="B594" s="6" t="s">
        <v>103</v>
      </c>
      <c r="C594" s="7">
        <v>1174221</v>
      </c>
      <c r="D594" s="7">
        <v>965275.05</v>
      </c>
    </row>
    <row r="595" spans="1:4" x14ac:dyDescent="0.35">
      <c r="A595" s="5">
        <v>430111</v>
      </c>
      <c r="B595" s="6" t="s">
        <v>104</v>
      </c>
      <c r="C595" s="7">
        <v>1528107.02</v>
      </c>
      <c r="D595" s="7">
        <v>1073947.6499999999</v>
      </c>
    </row>
    <row r="596" spans="1:4" x14ac:dyDescent="0.35">
      <c r="A596" s="5">
        <v>430112</v>
      </c>
      <c r="B596" s="6" t="s">
        <v>105</v>
      </c>
      <c r="C596" s="7">
        <v>37389105.450000003</v>
      </c>
      <c r="D596" s="7">
        <v>64388613.789999999</v>
      </c>
    </row>
    <row r="597" spans="1:4" x14ac:dyDescent="0.35">
      <c r="A597" s="5">
        <v>430113</v>
      </c>
      <c r="B597" s="6" t="s">
        <v>106</v>
      </c>
      <c r="C597" s="7">
        <v>2124860.7779999999</v>
      </c>
      <c r="D597" s="7">
        <v>1099466.17</v>
      </c>
    </row>
    <row r="598" spans="1:4" x14ac:dyDescent="0.35">
      <c r="A598" s="5">
        <v>430114</v>
      </c>
      <c r="B598" s="6" t="s">
        <v>107</v>
      </c>
      <c r="C598" s="7">
        <v>19385.93</v>
      </c>
      <c r="D598" s="7">
        <v>20131.18</v>
      </c>
    </row>
    <row r="599" spans="1:4" ht="15" thickBot="1" x14ac:dyDescent="0.4">
      <c r="A599" s="18">
        <v>430115</v>
      </c>
      <c r="B599" s="19" t="s">
        <v>108</v>
      </c>
      <c r="C599" s="7">
        <v>75523591.640000001</v>
      </c>
      <c r="D599" s="7">
        <v>21096552.280000001</v>
      </c>
    </row>
    <row r="600" spans="1:4" ht="15" thickBot="1" x14ac:dyDescent="0.4">
      <c r="A600" s="8" t="s">
        <v>18</v>
      </c>
      <c r="B600" s="9"/>
      <c r="C600" s="10">
        <v>365476440.19800001</v>
      </c>
      <c r="D600" s="10">
        <v>350176536.06000006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557297.63</v>
      </c>
      <c r="D619" s="7"/>
    </row>
    <row r="620" spans="1:4" x14ac:dyDescent="0.35">
      <c r="A620" s="5">
        <v>430302</v>
      </c>
      <c r="B620" s="6" t="s">
        <v>95</v>
      </c>
      <c r="C620" s="7">
        <v>708451.26</v>
      </c>
      <c r="D620" s="7"/>
    </row>
    <row r="621" spans="1:4" x14ac:dyDescent="0.35">
      <c r="A621" s="5">
        <v>430303</v>
      </c>
      <c r="B621" s="6" t="s">
        <v>96</v>
      </c>
      <c r="C621" s="7">
        <v>64855.72</v>
      </c>
      <c r="D621" s="7"/>
    </row>
    <row r="622" spans="1:4" x14ac:dyDescent="0.35">
      <c r="A622" s="5">
        <v>430304</v>
      </c>
      <c r="B622" s="6" t="s">
        <v>97</v>
      </c>
      <c r="C622" s="7">
        <v>2087946.25</v>
      </c>
      <c r="D622" s="7">
        <v>2476104.2999999998</v>
      </c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-27811.599999999999</v>
      </c>
      <c r="D626" s="7">
        <v>30700</v>
      </c>
    </row>
    <row r="627" spans="1:4" x14ac:dyDescent="0.35">
      <c r="A627" s="5">
        <v>430309</v>
      </c>
      <c r="B627" s="6" t="s">
        <v>102</v>
      </c>
      <c r="C627" s="7">
        <v>347381.36</v>
      </c>
      <c r="D627" s="7">
        <v>1793066.44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>
        <v>462706.93</v>
      </c>
      <c r="D630" s="7">
        <v>4023670.26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>
        <v>9809317.6500000004</v>
      </c>
      <c r="D633" s="7">
        <v>448266.18</v>
      </c>
    </row>
    <row r="634" spans="1:4" ht="15" thickBot="1" x14ac:dyDescent="0.4">
      <c r="A634" s="8" t="s">
        <v>18</v>
      </c>
      <c r="B634" s="9"/>
      <c r="C634" s="10">
        <v>14010145.199999999</v>
      </c>
      <c r="D634" s="10">
        <v>8771807.1799999997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>
        <v>56422.31</v>
      </c>
    </row>
    <row r="654" spans="1:4" x14ac:dyDescent="0.35">
      <c r="A654" s="5">
        <v>430502</v>
      </c>
      <c r="B654" s="6" t="s">
        <v>95</v>
      </c>
      <c r="C654" s="7"/>
      <c r="D654" s="7">
        <v>81495.83</v>
      </c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>
        <v>990441.7</v>
      </c>
      <c r="D656" s="7">
        <v>741085.37</v>
      </c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12280.26</v>
      </c>
      <c r="D660" s="7">
        <v>11731.8</v>
      </c>
    </row>
    <row r="661" spans="1:4" x14ac:dyDescent="0.35">
      <c r="A661" s="5">
        <v>430509</v>
      </c>
      <c r="B661" s="6" t="s">
        <v>102</v>
      </c>
      <c r="C661" s="7">
        <v>717226.58</v>
      </c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>
        <v>1609468.11</v>
      </c>
      <c r="D664" s="7">
        <v>2010379.94</v>
      </c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179306.47</v>
      </c>
      <c r="D667" s="7">
        <v>13139.9</v>
      </c>
    </row>
    <row r="668" spans="1:4" ht="15" thickBot="1" x14ac:dyDescent="0.4">
      <c r="A668" s="8" t="s">
        <v>18</v>
      </c>
      <c r="B668" s="9"/>
      <c r="C668" s="10">
        <v>3508723.1200000006</v>
      </c>
      <c r="D668" s="10">
        <v>2914255.15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1370606.04</v>
      </c>
      <c r="D670" s="7">
        <v>908922.06</v>
      </c>
    </row>
    <row r="671" spans="1:4" x14ac:dyDescent="0.35">
      <c r="A671" s="5">
        <v>430602</v>
      </c>
      <c r="B671" s="6" t="s">
        <v>95</v>
      </c>
      <c r="C671" s="7">
        <v>1707345.04</v>
      </c>
      <c r="D671" s="7">
        <v>979661.23</v>
      </c>
    </row>
    <row r="672" spans="1:4" x14ac:dyDescent="0.35">
      <c r="A672" s="5">
        <v>430603</v>
      </c>
      <c r="B672" s="6" t="s">
        <v>273</v>
      </c>
      <c r="C672" s="7">
        <v>148506.20000000001</v>
      </c>
      <c r="D672" s="7">
        <v>125287.75</v>
      </c>
    </row>
    <row r="673" spans="1:4" x14ac:dyDescent="0.35">
      <c r="A673" s="5">
        <v>430604</v>
      </c>
      <c r="B673" s="6" t="s">
        <v>97</v>
      </c>
      <c r="C673" s="7">
        <v>-384449.72</v>
      </c>
      <c r="D673" s="7">
        <v>1205247.8</v>
      </c>
    </row>
    <row r="674" spans="1:4" x14ac:dyDescent="0.35">
      <c r="A674" s="5">
        <v>430605</v>
      </c>
      <c r="B674" s="6" t="s">
        <v>98</v>
      </c>
      <c r="C674" s="7">
        <v>15382.7</v>
      </c>
      <c r="D674" s="7">
        <v>36969.550000000003</v>
      </c>
    </row>
    <row r="675" spans="1:4" x14ac:dyDescent="0.35">
      <c r="A675" s="5">
        <v>430606</v>
      </c>
      <c r="B675" s="6" t="s">
        <v>270</v>
      </c>
      <c r="C675" s="7">
        <v>6130197.5599999996</v>
      </c>
      <c r="D675" s="7">
        <v>12871167.93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1203814.95</v>
      </c>
      <c r="D677" s="7">
        <v>1304565.98</v>
      </c>
    </row>
    <row r="678" spans="1:4" x14ac:dyDescent="0.35">
      <c r="A678" s="5">
        <v>430609</v>
      </c>
      <c r="B678" s="6" t="s">
        <v>102</v>
      </c>
      <c r="C678" s="7">
        <v>486684.89</v>
      </c>
      <c r="D678" s="7">
        <v>3723756.66</v>
      </c>
    </row>
    <row r="679" spans="1:4" x14ac:dyDescent="0.35">
      <c r="A679" s="5">
        <v>430610</v>
      </c>
      <c r="B679" s="6" t="s">
        <v>103</v>
      </c>
      <c r="C679" s="7">
        <v>52709.49</v>
      </c>
      <c r="D679" s="7">
        <v>51543.73</v>
      </c>
    </row>
    <row r="680" spans="1:4" x14ac:dyDescent="0.35">
      <c r="A680" s="5">
        <v>430611</v>
      </c>
      <c r="B680" s="6" t="s">
        <v>104</v>
      </c>
      <c r="C680" s="7">
        <v>79230.44</v>
      </c>
      <c r="D680" s="7">
        <v>78862.259999999995</v>
      </c>
    </row>
    <row r="681" spans="1:4" x14ac:dyDescent="0.35">
      <c r="A681" s="5">
        <v>430612</v>
      </c>
      <c r="B681" s="6" t="s">
        <v>105</v>
      </c>
      <c r="C681" s="7">
        <v>3759491.93</v>
      </c>
      <c r="D681" s="7">
        <v>2324409.12</v>
      </c>
    </row>
    <row r="682" spans="1:4" x14ac:dyDescent="0.35">
      <c r="A682" s="5">
        <v>430613</v>
      </c>
      <c r="B682" s="6" t="s">
        <v>106</v>
      </c>
      <c r="C682" s="7">
        <v>220819.84</v>
      </c>
      <c r="D682" s="7">
        <v>97793.96</v>
      </c>
    </row>
    <row r="683" spans="1:4" x14ac:dyDescent="0.35">
      <c r="A683" s="5">
        <v>430614</v>
      </c>
      <c r="B683" s="6" t="s">
        <v>107</v>
      </c>
      <c r="C683" s="7">
        <v>1550.88</v>
      </c>
      <c r="D683" s="7">
        <v>2003.52</v>
      </c>
    </row>
    <row r="684" spans="1:4" ht="15" thickBot="1" x14ac:dyDescent="0.4">
      <c r="A684" s="18">
        <v>430615</v>
      </c>
      <c r="B684" s="19" t="s">
        <v>108</v>
      </c>
      <c r="C684" s="7">
        <v>1821902.37</v>
      </c>
      <c r="D684" s="7">
        <v>1409107.97</v>
      </c>
    </row>
    <row r="685" spans="1:4" ht="15" thickBot="1" x14ac:dyDescent="0.4">
      <c r="A685" s="8" t="s">
        <v>18</v>
      </c>
      <c r="B685" s="9"/>
      <c r="C685" s="10">
        <v>16613792.609999999</v>
      </c>
      <c r="D685" s="10">
        <v>25119299.520000003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262997.74</v>
      </c>
      <c r="D687" s="7">
        <v>10102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>
        <v>2751000</v>
      </c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>
        <v>4767.05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262997.74</v>
      </c>
      <c r="D702" s="10">
        <v>2765869.05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843220.34</v>
      </c>
      <c r="D726" s="7">
        <v>305084.75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843220.34</v>
      </c>
      <c r="D736" s="10">
        <v>305084.75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6994145.1900000004</v>
      </c>
      <c r="D738" s="7">
        <v>4583363.88</v>
      </c>
    </row>
    <row r="739" spans="1:4" x14ac:dyDescent="0.35">
      <c r="A739" s="5">
        <v>431002</v>
      </c>
      <c r="B739" s="6" t="s">
        <v>95</v>
      </c>
      <c r="C739" s="7">
        <v>9480206.4900000002</v>
      </c>
      <c r="D739" s="7">
        <v>6261493.1699999999</v>
      </c>
    </row>
    <row r="740" spans="1:4" x14ac:dyDescent="0.35">
      <c r="A740" s="5">
        <v>431003</v>
      </c>
      <c r="B740" s="6" t="s">
        <v>273</v>
      </c>
      <c r="C740" s="7">
        <v>1219151.48</v>
      </c>
      <c r="D740" s="7">
        <v>1160859.02</v>
      </c>
    </row>
    <row r="741" spans="1:4" x14ac:dyDescent="0.35">
      <c r="A741" s="5">
        <v>431004</v>
      </c>
      <c r="B741" s="6" t="s">
        <v>97</v>
      </c>
      <c r="C741" s="7">
        <v>17453435.350000001</v>
      </c>
      <c r="D741" s="7">
        <v>14442842.76</v>
      </c>
    </row>
    <row r="742" spans="1:4" x14ac:dyDescent="0.35">
      <c r="A742" s="5">
        <v>431005</v>
      </c>
      <c r="B742" s="6" t="s">
        <v>98</v>
      </c>
      <c r="C742" s="7">
        <v>288917.36</v>
      </c>
      <c r="D742" s="7">
        <v>165939.06</v>
      </c>
    </row>
    <row r="743" spans="1:4" x14ac:dyDescent="0.35">
      <c r="A743" s="5">
        <v>431006</v>
      </c>
      <c r="B743" s="6" t="s">
        <v>99</v>
      </c>
      <c r="C743" s="7">
        <v>39391433.799999997</v>
      </c>
      <c r="D743" s="7">
        <v>39677240.829999998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7405962.2999999998</v>
      </c>
      <c r="D745" s="7">
        <v>6962503.5499999998</v>
      </c>
    </row>
    <row r="746" spans="1:4" x14ac:dyDescent="0.35">
      <c r="A746" s="5">
        <v>431009</v>
      </c>
      <c r="B746" s="6" t="s">
        <v>102</v>
      </c>
      <c r="C746" s="7">
        <v>21898239.07</v>
      </c>
      <c r="D746" s="7">
        <v>2753214.36</v>
      </c>
    </row>
    <row r="747" spans="1:4" x14ac:dyDescent="0.35">
      <c r="A747" s="5">
        <v>431010</v>
      </c>
      <c r="B747" s="6" t="s">
        <v>103</v>
      </c>
      <c r="C747" s="7">
        <v>386110.02</v>
      </c>
      <c r="D747" s="7">
        <v>398725</v>
      </c>
    </row>
    <row r="748" spans="1:4" x14ac:dyDescent="0.35">
      <c r="A748" s="5">
        <v>431011</v>
      </c>
      <c r="B748" s="6" t="s">
        <v>104</v>
      </c>
      <c r="C748" s="7">
        <v>429579.06</v>
      </c>
      <c r="D748" s="7">
        <v>445909.13</v>
      </c>
    </row>
    <row r="749" spans="1:4" x14ac:dyDescent="0.35">
      <c r="A749" s="5">
        <v>431012</v>
      </c>
      <c r="B749" s="6" t="s">
        <v>105</v>
      </c>
      <c r="C749" s="7">
        <v>25755445.530000001</v>
      </c>
      <c r="D749" s="7">
        <v>18736769.149999999</v>
      </c>
    </row>
    <row r="750" spans="1:4" x14ac:dyDescent="0.35">
      <c r="A750" s="5">
        <v>431013</v>
      </c>
      <c r="B750" s="6" t="s">
        <v>106</v>
      </c>
      <c r="C750" s="7">
        <v>439786.46</v>
      </c>
      <c r="D750" s="7">
        <v>2983989.61</v>
      </c>
    </row>
    <row r="751" spans="1:4" x14ac:dyDescent="0.35">
      <c r="A751" s="5">
        <v>431014</v>
      </c>
      <c r="B751" s="6" t="s">
        <v>107</v>
      </c>
      <c r="C751" s="7">
        <v>8052.47</v>
      </c>
      <c r="D751" s="7">
        <v>802608.48</v>
      </c>
    </row>
    <row r="752" spans="1:4" ht="15" thickBot="1" x14ac:dyDescent="0.4">
      <c r="A752" s="18">
        <v>431015</v>
      </c>
      <c r="B752" s="19" t="s">
        <v>108</v>
      </c>
      <c r="C752" s="7">
        <v>8438620.9000000004</v>
      </c>
      <c r="D752" s="7">
        <v>3907015.34</v>
      </c>
    </row>
    <row r="753" spans="1:4" ht="15" thickBot="1" x14ac:dyDescent="0.4">
      <c r="A753" s="8" t="s">
        <v>18</v>
      </c>
      <c r="B753" s="9"/>
      <c r="C753" s="10">
        <v>139589085.47999999</v>
      </c>
      <c r="D753" s="10">
        <v>103282473.34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4587129.99</v>
      </c>
      <c r="D755" s="7">
        <v>1958243.76</v>
      </c>
    </row>
    <row r="756" spans="1:4" x14ac:dyDescent="0.35">
      <c r="A756" s="5">
        <v>431102</v>
      </c>
      <c r="B756" s="6" t="s">
        <v>95</v>
      </c>
      <c r="C756" s="7">
        <v>8926140.5299999993</v>
      </c>
      <c r="D756" s="7">
        <v>5114459.82</v>
      </c>
    </row>
    <row r="757" spans="1:4" x14ac:dyDescent="0.35">
      <c r="A757" s="5">
        <v>431103</v>
      </c>
      <c r="B757" s="6" t="s">
        <v>273</v>
      </c>
      <c r="C757" s="7">
        <v>101638.35</v>
      </c>
      <c r="D757" s="7">
        <v>106186.2</v>
      </c>
    </row>
    <row r="758" spans="1:4" x14ac:dyDescent="0.35">
      <c r="A758" s="5">
        <v>431104</v>
      </c>
      <c r="B758" s="6" t="s">
        <v>97</v>
      </c>
      <c r="C758" s="7">
        <v>14924423.449999999</v>
      </c>
      <c r="D758" s="7">
        <v>17104577.109999999</v>
      </c>
    </row>
    <row r="759" spans="1:4" x14ac:dyDescent="0.35">
      <c r="A759" s="5">
        <v>431105</v>
      </c>
      <c r="B759" s="6" t="s">
        <v>98</v>
      </c>
      <c r="C759" s="7">
        <v>18098.16</v>
      </c>
      <c r="D759" s="7">
        <v>9559.5</v>
      </c>
    </row>
    <row r="760" spans="1:4" x14ac:dyDescent="0.35">
      <c r="A760" s="5">
        <v>431106</v>
      </c>
      <c r="B760" s="6" t="s">
        <v>99</v>
      </c>
      <c r="C760" s="7">
        <v>4700283.67</v>
      </c>
      <c r="D760" s="7">
        <v>4224268.8600000003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580754.42000000004</v>
      </c>
      <c r="D762" s="7">
        <v>995750</v>
      </c>
    </row>
    <row r="763" spans="1:4" x14ac:dyDescent="0.35">
      <c r="A763" s="5">
        <v>431109</v>
      </c>
      <c r="B763" s="6" t="s">
        <v>102</v>
      </c>
      <c r="C763" s="7">
        <v>1984662.91</v>
      </c>
      <c r="D763" s="7">
        <v>15809535.390000001</v>
      </c>
    </row>
    <row r="764" spans="1:4" x14ac:dyDescent="0.35">
      <c r="A764" s="5">
        <v>431110</v>
      </c>
      <c r="B764" s="6" t="s">
        <v>103</v>
      </c>
      <c r="C764" s="7">
        <v>16216.26</v>
      </c>
      <c r="D764" s="7">
        <v>15713.04</v>
      </c>
    </row>
    <row r="765" spans="1:4" x14ac:dyDescent="0.35">
      <c r="A765" s="5">
        <v>431111</v>
      </c>
      <c r="B765" s="6" t="s">
        <v>104</v>
      </c>
      <c r="C765" s="7">
        <v>28973.46</v>
      </c>
      <c r="D765" s="7">
        <v>23805.84</v>
      </c>
    </row>
    <row r="766" spans="1:4" x14ac:dyDescent="0.35">
      <c r="A766" s="5">
        <v>431112</v>
      </c>
      <c r="B766" s="6" t="s">
        <v>105</v>
      </c>
      <c r="C766" s="7">
        <v>910084.3</v>
      </c>
      <c r="D766" s="7">
        <v>17270631.68</v>
      </c>
    </row>
    <row r="767" spans="1:4" x14ac:dyDescent="0.35">
      <c r="A767" s="5">
        <v>431113</v>
      </c>
      <c r="B767" s="6" t="s">
        <v>106</v>
      </c>
      <c r="C767" s="7">
        <v>34816.32</v>
      </c>
      <c r="D767" s="7">
        <v>17121.3</v>
      </c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25961793.219999999</v>
      </c>
      <c r="D769" s="7">
        <v>2027685.37</v>
      </c>
    </row>
    <row r="770" spans="1:4" ht="15" thickBot="1" x14ac:dyDescent="0.4">
      <c r="A770" s="8" t="s">
        <v>18</v>
      </c>
      <c r="B770" s="9"/>
      <c r="C770" s="10">
        <v>62775015.039999992</v>
      </c>
      <c r="D770" s="10">
        <v>64677537.869999997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30900.2</v>
      </c>
      <c r="D772" s="7">
        <v>295000</v>
      </c>
    </row>
    <row r="773" spans="1:4" x14ac:dyDescent="0.35">
      <c r="A773" s="5">
        <v>431202</v>
      </c>
      <c r="B773" s="6" t="s">
        <v>95</v>
      </c>
      <c r="C773" s="7">
        <v>5000</v>
      </c>
      <c r="D773" s="7">
        <v>2361805.46</v>
      </c>
    </row>
    <row r="774" spans="1:4" x14ac:dyDescent="0.35">
      <c r="A774" s="5">
        <v>431203</v>
      </c>
      <c r="B774" s="6" t="s">
        <v>96</v>
      </c>
      <c r="C774" s="7">
        <v>150000</v>
      </c>
      <c r="D774" s="7">
        <v>269250.01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35600068.210000001</v>
      </c>
      <c r="D777" s="7">
        <v>38003770.560000002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2312544.6</v>
      </c>
      <c r="D779" s="7">
        <v>3615178.91</v>
      </c>
    </row>
    <row r="780" spans="1:4" x14ac:dyDescent="0.35">
      <c r="A780" s="5">
        <v>431209</v>
      </c>
      <c r="B780" s="6" t="s">
        <v>102</v>
      </c>
      <c r="C780" s="7">
        <v>668837.24</v>
      </c>
      <c r="D780" s="7">
        <v>2806176.44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439530.05200000003</v>
      </c>
      <c r="D782" s="7">
        <v>25000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>
        <v>50112</v>
      </c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39256992.302000009</v>
      </c>
      <c r="D787" s="10">
        <v>47376181.379999995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560</v>
      </c>
      <c r="D789" s="7">
        <v>600</v>
      </c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>
        <v>202994.53</v>
      </c>
      <c r="D794" s="7">
        <v>1192844.71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62402.400000000001</v>
      </c>
      <c r="D796" s="7"/>
    </row>
    <row r="797" spans="1:4" x14ac:dyDescent="0.35">
      <c r="A797" s="5">
        <v>431309</v>
      </c>
      <c r="B797" s="6" t="s">
        <v>102</v>
      </c>
      <c r="C797" s="7">
        <v>10000</v>
      </c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275956.93</v>
      </c>
      <c r="D804" s="10">
        <v>1193444.71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5167488.0599999996</v>
      </c>
      <c r="D1091" s="7">
        <v>693017.86</v>
      </c>
    </row>
    <row r="1092" spans="1:4" x14ac:dyDescent="0.35">
      <c r="A1092" s="5">
        <v>450106</v>
      </c>
      <c r="B1092" s="6" t="s">
        <v>299</v>
      </c>
      <c r="C1092" s="7">
        <v>9748374.8000000007</v>
      </c>
      <c r="D1092" s="7">
        <v>18172185.52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61368551.619999997</v>
      </c>
      <c r="D1094" s="7">
        <v>62795708.969999999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>
        <v>312266.3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>
        <v>25740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39797065.329999998</v>
      </c>
      <c r="D1100" s="7"/>
    </row>
    <row r="1101" spans="1:4" ht="15" thickBot="1" x14ac:dyDescent="0.4">
      <c r="A1101" s="8" t="s">
        <v>18</v>
      </c>
      <c r="B1101" s="9"/>
      <c r="C1101" s="10">
        <v>116081479.80999999</v>
      </c>
      <c r="D1101" s="10">
        <v>81998918.649999991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320463.45</v>
      </c>
      <c r="D1108" s="7">
        <v>396968.76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23183694.010000002</v>
      </c>
      <c r="D1110" s="7">
        <v>6160423.29</v>
      </c>
    </row>
    <row r="1111" spans="1:4" ht="15" thickBot="1" x14ac:dyDescent="0.4">
      <c r="A1111" s="15">
        <v>450310</v>
      </c>
      <c r="B1111" s="16" t="s">
        <v>38</v>
      </c>
      <c r="C1111" s="7">
        <v>37260071.539999999</v>
      </c>
      <c r="D1111" s="7">
        <v>19832279</v>
      </c>
    </row>
    <row r="1112" spans="1:4" ht="15" thickBot="1" x14ac:dyDescent="0.4">
      <c r="A1112" s="8" t="s">
        <v>18</v>
      </c>
      <c r="B1112" s="9"/>
      <c r="C1112" s="10">
        <v>60764229</v>
      </c>
      <c r="D1112" s="10">
        <v>26389671.050000001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12447777138.620003</v>
      </c>
      <c r="D1114" s="30">
        <v>8460786442.8200016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1596276.67</v>
      </c>
      <c r="D1120" s="7">
        <v>2689157.69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1596276.67</v>
      </c>
      <c r="D1124" s="10">
        <v>2689157.69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>
        <v>46409613.530000001</v>
      </c>
      <c r="D1130" s="7">
        <v>2167143.42</v>
      </c>
    </row>
    <row r="1131" spans="1:4" x14ac:dyDescent="0.35">
      <c r="A1131" s="5">
        <v>51020303</v>
      </c>
      <c r="B1131" s="6" t="s">
        <v>209</v>
      </c>
      <c r="C1131" s="7">
        <v>357055386.32999998</v>
      </c>
      <c r="D1131" s="7">
        <v>285627241.76999998</v>
      </c>
    </row>
    <row r="1132" spans="1:4" ht="15" thickBot="1" x14ac:dyDescent="0.4">
      <c r="A1132" s="5">
        <v>510204</v>
      </c>
      <c r="B1132" s="6" t="s">
        <v>227</v>
      </c>
      <c r="C1132" s="7">
        <v>430189.8</v>
      </c>
      <c r="D1132" s="7">
        <v>570000</v>
      </c>
    </row>
    <row r="1133" spans="1:4" ht="15" thickBot="1" x14ac:dyDescent="0.4">
      <c r="A1133" s="8" t="s">
        <v>18</v>
      </c>
      <c r="B1133" s="9"/>
      <c r="C1133" s="10">
        <v>403895189.66000003</v>
      </c>
      <c r="D1133" s="10">
        <v>288364385.19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246280.2</v>
      </c>
      <c r="D1135" s="7">
        <v>8947.33</v>
      </c>
    </row>
    <row r="1136" spans="1:4" x14ac:dyDescent="0.35">
      <c r="A1136" s="5">
        <v>510302</v>
      </c>
      <c r="B1136" s="6" t="s">
        <v>204</v>
      </c>
      <c r="C1136" s="7">
        <v>356608.43</v>
      </c>
      <c r="D1136" s="7">
        <v>41619.53</v>
      </c>
    </row>
    <row r="1137" spans="1:4" x14ac:dyDescent="0.35">
      <c r="A1137" s="5">
        <v>510303</v>
      </c>
      <c r="B1137" s="6" t="s">
        <v>87</v>
      </c>
      <c r="C1137" s="7">
        <v>611101.68000000005</v>
      </c>
      <c r="D1137" s="7">
        <v>766044.58</v>
      </c>
    </row>
    <row r="1138" spans="1:4" x14ac:dyDescent="0.35">
      <c r="A1138" s="5">
        <v>510304</v>
      </c>
      <c r="B1138" s="6" t="s">
        <v>88</v>
      </c>
      <c r="C1138" s="7">
        <v>8376.2000000000007</v>
      </c>
      <c r="D1138" s="7">
        <v>4450.95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>
        <v>10729462.210000001</v>
      </c>
      <c r="D1143" s="7">
        <v>10738115.9</v>
      </c>
    </row>
    <row r="1144" spans="1:4" x14ac:dyDescent="0.35">
      <c r="A1144" s="5">
        <v>510307</v>
      </c>
      <c r="B1144" s="6" t="s">
        <v>91</v>
      </c>
      <c r="C1144" s="7">
        <v>77872.149999999994</v>
      </c>
      <c r="D1144" s="7">
        <v>104083.81</v>
      </c>
    </row>
    <row r="1145" spans="1:4" ht="15" thickBot="1" x14ac:dyDescent="0.4">
      <c r="A1145" s="18">
        <v>510308</v>
      </c>
      <c r="B1145" s="19" t="s">
        <v>210</v>
      </c>
      <c r="C1145" s="7">
        <v>3652412.61</v>
      </c>
      <c r="D1145" s="7">
        <v>4381740.53</v>
      </c>
    </row>
    <row r="1146" spans="1:4" ht="15" thickBot="1" x14ac:dyDescent="0.4">
      <c r="A1146" s="8" t="s">
        <v>18</v>
      </c>
      <c r="B1146" s="9"/>
      <c r="C1146" s="10">
        <v>15682113.48</v>
      </c>
      <c r="D1146" s="10">
        <v>16045002.630000003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38302.21</v>
      </c>
      <c r="D1148" s="7">
        <v>33302.76</v>
      </c>
    </row>
    <row r="1149" spans="1:4" x14ac:dyDescent="0.35">
      <c r="A1149" s="5">
        <v>510402</v>
      </c>
      <c r="B1149" s="6" t="s">
        <v>88</v>
      </c>
      <c r="C1149" s="7">
        <v>1780.38</v>
      </c>
      <c r="D1149" s="7">
        <v>5231.6000000000004</v>
      </c>
    </row>
    <row r="1150" spans="1:4" x14ac:dyDescent="0.35">
      <c r="A1150" s="5">
        <v>510403</v>
      </c>
      <c r="B1150" s="6" t="s">
        <v>89</v>
      </c>
      <c r="C1150" s="7">
        <v>536905.77</v>
      </c>
      <c r="D1150" s="7">
        <v>243238.03</v>
      </c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5199.58</v>
      </c>
      <c r="D1155" s="7">
        <v>1224953.0900000001</v>
      </c>
    </row>
    <row r="1156" spans="1:4" ht="15" thickBot="1" x14ac:dyDescent="0.4">
      <c r="A1156" s="18">
        <v>510406</v>
      </c>
      <c r="B1156" s="19" t="s">
        <v>210</v>
      </c>
      <c r="C1156" s="7">
        <v>1772924.69</v>
      </c>
      <c r="D1156" s="7">
        <v>69040.39</v>
      </c>
    </row>
    <row r="1157" spans="1:4" ht="15" thickBot="1" x14ac:dyDescent="0.4">
      <c r="A1157" s="8" t="s">
        <v>18</v>
      </c>
      <c r="B1157" s="9"/>
      <c r="C1157" s="10">
        <v>2355112.63</v>
      </c>
      <c r="D1157" s="10">
        <v>1575765.8699999999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34067.4</v>
      </c>
      <c r="D1159" s="7">
        <v>19408.11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>
        <v>5966808.9299999997</v>
      </c>
      <c r="D1165" s="7">
        <v>5483345.0300000003</v>
      </c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6000876.3300000001</v>
      </c>
      <c r="D1168" s="10">
        <v>5502753.1400000006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708574.93</v>
      </c>
      <c r="D1182" s="7">
        <v>155308.5</v>
      </c>
    </row>
    <row r="1183" spans="1:4" x14ac:dyDescent="0.35">
      <c r="A1183" s="5">
        <v>510702</v>
      </c>
      <c r="B1183" s="6" t="s">
        <v>87</v>
      </c>
      <c r="C1183" s="7">
        <v>1703369.89</v>
      </c>
      <c r="D1183" s="7">
        <v>970405.38</v>
      </c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>
        <v>16463043.880000001</v>
      </c>
    </row>
    <row r="1192" spans="1:4" ht="15" thickBot="1" x14ac:dyDescent="0.4">
      <c r="A1192" s="8" t="s">
        <v>18</v>
      </c>
      <c r="B1192" s="9"/>
      <c r="C1192" s="10">
        <v>2411944.8199999998</v>
      </c>
      <c r="D1192" s="10">
        <v>17588757.760000002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3472.86</v>
      </c>
      <c r="D1206" s="7"/>
    </row>
    <row r="1207" spans="1:4" x14ac:dyDescent="0.35">
      <c r="A1207" s="5">
        <v>510902</v>
      </c>
      <c r="B1207" s="6" t="s">
        <v>87</v>
      </c>
      <c r="C1207" s="7">
        <v>9702</v>
      </c>
      <c r="D1207" s="7">
        <v>8316.6</v>
      </c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>
        <v>596680894.17999995</v>
      </c>
      <c r="D1213" s="7">
        <v>548334502.70000005</v>
      </c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596694069.03999996</v>
      </c>
      <c r="D1216" s="10">
        <v>548342819.30000007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>
        <v>8989.32</v>
      </c>
      <c r="D1232" s="7">
        <v>10976.82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8989.32</v>
      </c>
      <c r="D1240" s="10">
        <v>10976.82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964621.79</v>
      </c>
      <c r="D1242" s="7">
        <v>77340.05</v>
      </c>
    </row>
    <row r="1243" spans="1:4" x14ac:dyDescent="0.35">
      <c r="A1243" s="39">
        <v>511202</v>
      </c>
      <c r="B1243" s="6" t="s">
        <v>87</v>
      </c>
      <c r="C1243" s="7">
        <v>184310.27</v>
      </c>
      <c r="D1243" s="7">
        <v>131243.29999999999</v>
      </c>
    </row>
    <row r="1244" spans="1:4" x14ac:dyDescent="0.35">
      <c r="A1244" s="39">
        <v>511203</v>
      </c>
      <c r="B1244" s="6" t="s">
        <v>333</v>
      </c>
      <c r="C1244" s="7">
        <v>24120.61</v>
      </c>
      <c r="D1244" s="7">
        <v>9713.9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>
        <v>1238567602.47</v>
      </c>
      <c r="D1248" s="7">
        <v>176519398.05000001</v>
      </c>
    </row>
    <row r="1249" spans="1:4" x14ac:dyDescent="0.35">
      <c r="A1249" s="5">
        <v>51120503</v>
      </c>
      <c r="B1249" s="6" t="s">
        <v>209</v>
      </c>
      <c r="C1249" s="7">
        <v>41194247.740000002</v>
      </c>
      <c r="D1249" s="7">
        <v>36884055.280000001</v>
      </c>
    </row>
    <row r="1250" spans="1:4" x14ac:dyDescent="0.35">
      <c r="A1250" s="5">
        <v>511206</v>
      </c>
      <c r="B1250" s="6" t="s">
        <v>91</v>
      </c>
      <c r="C1250" s="7">
        <v>19311.34</v>
      </c>
      <c r="D1250" s="7">
        <v>-3512.81</v>
      </c>
    </row>
    <row r="1251" spans="1:4" ht="15" thickBot="1" x14ac:dyDescent="0.4">
      <c r="A1251" s="15">
        <v>511207</v>
      </c>
      <c r="B1251" s="19" t="s">
        <v>92</v>
      </c>
      <c r="C1251" s="7">
        <v>7405143.6900000004</v>
      </c>
      <c r="D1251" s="7">
        <v>5154256.66</v>
      </c>
    </row>
    <row r="1252" spans="1:4" ht="15" thickBot="1" x14ac:dyDescent="0.4">
      <c r="A1252" s="8" t="s">
        <v>18</v>
      </c>
      <c r="B1252" s="9"/>
      <c r="C1252" s="10">
        <v>1288359357.9100001</v>
      </c>
      <c r="D1252" s="10">
        <v>218772494.43000001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62123.41</v>
      </c>
      <c r="D1254" s="7">
        <v>90385.25</v>
      </c>
    </row>
    <row r="1255" spans="1:4" x14ac:dyDescent="0.35">
      <c r="A1255" s="5">
        <v>511302</v>
      </c>
      <c r="B1255" s="6" t="s">
        <v>87</v>
      </c>
      <c r="C1255" s="7">
        <v>48936.1</v>
      </c>
      <c r="D1255" s="7">
        <v>67752.759999999995</v>
      </c>
    </row>
    <row r="1256" spans="1:4" x14ac:dyDescent="0.35">
      <c r="A1256" s="5">
        <v>511303</v>
      </c>
      <c r="B1256" s="6" t="s">
        <v>333</v>
      </c>
      <c r="C1256" s="7">
        <v>4390.74</v>
      </c>
      <c r="D1256" s="7">
        <v>4987.04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>
        <v>27416725.149999999</v>
      </c>
      <c r="D1261" s="7">
        <v>21535897.010000002</v>
      </c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>
        <v>6585217.5199999996</v>
      </c>
      <c r="D1263" s="17">
        <v>6372630.9699999997</v>
      </c>
    </row>
    <row r="1264" spans="1:4" ht="15" thickBot="1" x14ac:dyDescent="0.4">
      <c r="A1264" s="8" t="s">
        <v>18</v>
      </c>
      <c r="B1264" s="9"/>
      <c r="C1264" s="10">
        <v>34117392.920000002</v>
      </c>
      <c r="D1264" s="10">
        <v>28071653.030000001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12500</v>
      </c>
      <c r="D1267" s="7">
        <v>161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>
        <v>5463427226</v>
      </c>
      <c r="D1276" s="7">
        <v>3931207339</v>
      </c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>
        <v>30000</v>
      </c>
      <c r="D1279" s="17"/>
    </row>
    <row r="1280" spans="1:4" ht="15" thickBot="1" x14ac:dyDescent="0.4">
      <c r="A1280" s="8" t="s">
        <v>18</v>
      </c>
      <c r="B1280" s="40"/>
      <c r="C1280" s="10">
        <v>5463469726</v>
      </c>
      <c r="D1280" s="10">
        <v>3931207500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>
        <v>3698910784.8000002</v>
      </c>
      <c r="D1292" s="17">
        <v>2585925950.4000001</v>
      </c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3698910784.8000002</v>
      </c>
      <c r="D1296" s="10">
        <v>2585925950.4000001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4276672.9400000004</v>
      </c>
      <c r="D1611" s="7">
        <v>893633.68</v>
      </c>
    </row>
    <row r="1612" spans="1:4" x14ac:dyDescent="0.35">
      <c r="A1612" s="5">
        <v>530102</v>
      </c>
      <c r="B1612" s="6" t="s">
        <v>95</v>
      </c>
      <c r="C1612" s="7">
        <v>197008.4</v>
      </c>
      <c r="D1612" s="7">
        <v>21369664.07</v>
      </c>
    </row>
    <row r="1613" spans="1:4" x14ac:dyDescent="0.35">
      <c r="A1613" s="5">
        <v>530103</v>
      </c>
      <c r="B1613" s="6" t="s">
        <v>96</v>
      </c>
      <c r="C1613" s="7">
        <v>23529.200000000001</v>
      </c>
      <c r="D1613" s="7">
        <v>417200.77</v>
      </c>
    </row>
    <row r="1614" spans="1:4" x14ac:dyDescent="0.35">
      <c r="A1614" s="5">
        <v>530104</v>
      </c>
      <c r="B1614" s="6" t="s">
        <v>97</v>
      </c>
      <c r="C1614" s="7"/>
      <c r="D1614" s="7">
        <v>2751000</v>
      </c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68956349.159999996</v>
      </c>
      <c r="D1616" s="7">
        <v>75111540.519999996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2590686.44</v>
      </c>
      <c r="D1618" s="7">
        <v>3946578.33</v>
      </c>
    </row>
    <row r="1619" spans="1:4" x14ac:dyDescent="0.35">
      <c r="A1619" s="5">
        <v>530109</v>
      </c>
      <c r="B1619" s="6" t="s">
        <v>102</v>
      </c>
      <c r="C1619" s="7">
        <v>2628844.85</v>
      </c>
      <c r="D1619" s="7">
        <v>5954010.8499999996</v>
      </c>
    </row>
    <row r="1620" spans="1:4" x14ac:dyDescent="0.35">
      <c r="A1620" s="5">
        <v>530110</v>
      </c>
      <c r="B1620" s="6" t="s">
        <v>103</v>
      </c>
      <c r="C1620" s="7"/>
      <c r="D1620" s="7">
        <v>19845</v>
      </c>
    </row>
    <row r="1621" spans="1:4" x14ac:dyDescent="0.35">
      <c r="A1621" s="5">
        <v>530111</v>
      </c>
      <c r="B1621" s="6" t="s">
        <v>104</v>
      </c>
      <c r="C1621" s="7">
        <v>496921.3</v>
      </c>
      <c r="D1621" s="7">
        <v>82800.350000000006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>
        <v>3540</v>
      </c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79173552.289999992</v>
      </c>
      <c r="D1626" s="10">
        <v>110546273.56999998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3426412.05</v>
      </c>
      <c r="D1628" s="7">
        <v>2272305.42</v>
      </c>
    </row>
    <row r="1629" spans="1:4" x14ac:dyDescent="0.35">
      <c r="A1629" s="5">
        <v>530202</v>
      </c>
      <c r="B1629" s="6" t="s">
        <v>95</v>
      </c>
      <c r="C1629" s="7">
        <v>4268465.6399999997</v>
      </c>
      <c r="D1629" s="7">
        <v>2449153.21</v>
      </c>
    </row>
    <row r="1630" spans="1:4" x14ac:dyDescent="0.35">
      <c r="A1630" s="5">
        <v>530203</v>
      </c>
      <c r="B1630" s="6" t="s">
        <v>96</v>
      </c>
      <c r="C1630" s="7">
        <v>371265.49</v>
      </c>
      <c r="D1630" s="7">
        <v>313219.38</v>
      </c>
    </row>
    <row r="1631" spans="1:4" x14ac:dyDescent="0.35">
      <c r="A1631" s="5">
        <v>530204</v>
      </c>
      <c r="B1631" s="6" t="s">
        <v>97</v>
      </c>
      <c r="C1631" s="7">
        <v>-961124.31</v>
      </c>
      <c r="D1631" s="7">
        <v>3013119.53</v>
      </c>
    </row>
    <row r="1632" spans="1:4" x14ac:dyDescent="0.35">
      <c r="A1632" s="5">
        <v>530205</v>
      </c>
      <c r="B1632" s="6" t="s">
        <v>98</v>
      </c>
      <c r="C1632" s="7">
        <v>102551.41</v>
      </c>
      <c r="D1632" s="7">
        <v>246464.02</v>
      </c>
    </row>
    <row r="1633" spans="1:4" x14ac:dyDescent="0.35">
      <c r="A1633" s="5">
        <v>530206</v>
      </c>
      <c r="B1633" s="6" t="s">
        <v>99</v>
      </c>
      <c r="C1633" s="7">
        <v>15325493.890000001</v>
      </c>
      <c r="D1633" s="7">
        <v>32177888.699999999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3009537.41</v>
      </c>
      <c r="D1635" s="7">
        <v>3261414.89</v>
      </c>
    </row>
    <row r="1636" spans="1:4" x14ac:dyDescent="0.35">
      <c r="A1636" s="5">
        <v>530209</v>
      </c>
      <c r="B1636" s="6" t="s">
        <v>102</v>
      </c>
      <c r="C1636" s="7">
        <v>1216712.24</v>
      </c>
      <c r="D1636" s="7">
        <v>9309391.7300000004</v>
      </c>
    </row>
    <row r="1637" spans="1:4" x14ac:dyDescent="0.35">
      <c r="A1637" s="5">
        <v>530210</v>
      </c>
      <c r="B1637" s="6" t="s">
        <v>103</v>
      </c>
      <c r="C1637" s="7">
        <v>131773.71</v>
      </c>
      <c r="D1637" s="7">
        <v>128859.38</v>
      </c>
    </row>
    <row r="1638" spans="1:4" x14ac:dyDescent="0.35">
      <c r="A1638" s="5">
        <v>530211</v>
      </c>
      <c r="B1638" s="6" t="s">
        <v>104</v>
      </c>
      <c r="C1638" s="7">
        <v>198076.11</v>
      </c>
      <c r="D1638" s="7">
        <v>197155.67</v>
      </c>
    </row>
    <row r="1639" spans="1:4" x14ac:dyDescent="0.35">
      <c r="A1639" s="5">
        <v>530212</v>
      </c>
      <c r="B1639" s="6" t="s">
        <v>105</v>
      </c>
      <c r="C1639" s="7">
        <v>9398729.8100000005</v>
      </c>
      <c r="D1639" s="7">
        <v>5811020.2999999998</v>
      </c>
    </row>
    <row r="1640" spans="1:4" x14ac:dyDescent="0.35">
      <c r="A1640" s="5">
        <v>530213</v>
      </c>
      <c r="B1640" s="6" t="s">
        <v>106</v>
      </c>
      <c r="C1640" s="7">
        <v>552052.1</v>
      </c>
      <c r="D1640" s="7">
        <v>244484.82</v>
      </c>
    </row>
    <row r="1641" spans="1:4" x14ac:dyDescent="0.35">
      <c r="A1641" s="5">
        <v>530214</v>
      </c>
      <c r="B1641" s="6" t="s">
        <v>107</v>
      </c>
      <c r="C1641" s="7">
        <v>3877.19</v>
      </c>
      <c r="D1641" s="7">
        <v>5008.8100000000004</v>
      </c>
    </row>
    <row r="1642" spans="1:4" ht="15" thickBot="1" x14ac:dyDescent="0.4">
      <c r="A1642" s="18">
        <v>530215</v>
      </c>
      <c r="B1642" s="19" t="s">
        <v>108</v>
      </c>
      <c r="C1642" s="7">
        <v>4554755.9400000004</v>
      </c>
      <c r="D1642" s="7">
        <v>3522769.4</v>
      </c>
    </row>
    <row r="1643" spans="1:4" ht="15" thickBot="1" x14ac:dyDescent="0.4">
      <c r="A1643" s="8" t="s">
        <v>18</v>
      </c>
      <c r="B1643" s="9"/>
      <c r="C1643" s="10">
        <v>41598578.68</v>
      </c>
      <c r="D1643" s="10">
        <v>62952255.259999998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908922.06</v>
      </c>
      <c r="D1645" s="7">
        <v>511967.34</v>
      </c>
    </row>
    <row r="1646" spans="1:4" x14ac:dyDescent="0.35">
      <c r="A1646" s="5">
        <v>530302</v>
      </c>
      <c r="B1646" s="6" t="s">
        <v>95</v>
      </c>
      <c r="C1646" s="7">
        <v>979661.23</v>
      </c>
      <c r="D1646" s="7">
        <v>667117.01</v>
      </c>
    </row>
    <row r="1647" spans="1:4" x14ac:dyDescent="0.35">
      <c r="A1647" s="5">
        <v>530303</v>
      </c>
      <c r="B1647" s="6" t="s">
        <v>96</v>
      </c>
      <c r="C1647" s="7">
        <v>125287.75</v>
      </c>
      <c r="D1647" s="7">
        <v>125376.198</v>
      </c>
    </row>
    <row r="1648" spans="1:4" x14ac:dyDescent="0.35">
      <c r="A1648" s="5">
        <v>530304</v>
      </c>
      <c r="B1648" s="6" t="s">
        <v>97</v>
      </c>
      <c r="C1648" s="7">
        <v>1205247.8</v>
      </c>
      <c r="D1648" s="7">
        <v>333858.33</v>
      </c>
    </row>
    <row r="1649" spans="1:4" x14ac:dyDescent="0.35">
      <c r="A1649" s="5">
        <v>530305</v>
      </c>
      <c r="B1649" s="6" t="s">
        <v>98</v>
      </c>
      <c r="C1649" s="7">
        <v>36969.550000000003</v>
      </c>
      <c r="D1649" s="7">
        <v>20932.849999999999</v>
      </c>
    </row>
    <row r="1650" spans="1:4" x14ac:dyDescent="0.35">
      <c r="A1650" s="5">
        <v>530306</v>
      </c>
      <c r="B1650" s="6" t="s">
        <v>99</v>
      </c>
      <c r="C1650" s="7">
        <v>12871167.93</v>
      </c>
      <c r="D1650" s="7">
        <v>7501610.29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1304565.98</v>
      </c>
      <c r="D1652" s="7">
        <v>1222936.82</v>
      </c>
    </row>
    <row r="1653" spans="1:4" x14ac:dyDescent="0.35">
      <c r="A1653" s="5">
        <v>530309</v>
      </c>
      <c r="B1653" s="6" t="s">
        <v>102</v>
      </c>
      <c r="C1653" s="7">
        <v>3723756.66</v>
      </c>
      <c r="D1653" s="7">
        <v>393023.96</v>
      </c>
    </row>
    <row r="1654" spans="1:4" x14ac:dyDescent="0.35">
      <c r="A1654" s="5">
        <v>530310</v>
      </c>
      <c r="B1654" s="6" t="s">
        <v>103</v>
      </c>
      <c r="C1654" s="7">
        <v>51543.73</v>
      </c>
      <c r="D1654" s="7">
        <v>9493</v>
      </c>
    </row>
    <row r="1655" spans="1:4" x14ac:dyDescent="0.35">
      <c r="A1655" s="5">
        <v>530311</v>
      </c>
      <c r="B1655" s="6" t="s">
        <v>104</v>
      </c>
      <c r="C1655" s="7">
        <v>78862.259999999995</v>
      </c>
      <c r="D1655" s="7">
        <v>33259.71</v>
      </c>
    </row>
    <row r="1656" spans="1:4" x14ac:dyDescent="0.35">
      <c r="A1656" s="5">
        <v>530312</v>
      </c>
      <c r="B1656" s="6" t="s">
        <v>105</v>
      </c>
      <c r="C1656" s="7">
        <v>2324409.12</v>
      </c>
      <c r="D1656" s="7">
        <v>4653533.49</v>
      </c>
    </row>
    <row r="1657" spans="1:4" x14ac:dyDescent="0.35">
      <c r="A1657" s="5">
        <v>530313</v>
      </c>
      <c r="B1657" s="6" t="s">
        <v>106</v>
      </c>
      <c r="C1657" s="7">
        <v>97793.96</v>
      </c>
      <c r="D1657" s="7">
        <v>92242.02</v>
      </c>
    </row>
    <row r="1658" spans="1:4" x14ac:dyDescent="0.35">
      <c r="A1658" s="5">
        <v>530314</v>
      </c>
      <c r="B1658" s="6" t="s">
        <v>107</v>
      </c>
      <c r="C1658" s="7">
        <v>2003.52</v>
      </c>
      <c r="D1658" s="7">
        <v>24200</v>
      </c>
    </row>
    <row r="1659" spans="1:4" ht="15" thickBot="1" x14ac:dyDescent="0.4">
      <c r="A1659" s="18">
        <v>530315</v>
      </c>
      <c r="B1659" s="19" t="s">
        <v>108</v>
      </c>
      <c r="C1659" s="7">
        <v>1409107.97</v>
      </c>
      <c r="D1659" s="7">
        <v>1548022.54</v>
      </c>
    </row>
    <row r="1660" spans="1:4" ht="15" thickBot="1" x14ac:dyDescent="0.4">
      <c r="A1660" s="8" t="s">
        <v>18</v>
      </c>
      <c r="B1660" s="9"/>
      <c r="C1660" s="10">
        <v>25119299.520000003</v>
      </c>
      <c r="D1660" s="10">
        <v>17137573.558000002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225172.77</v>
      </c>
      <c r="D1662" s="7"/>
    </row>
    <row r="1663" spans="1:4" x14ac:dyDescent="0.35">
      <c r="A1663" s="5">
        <v>530402</v>
      </c>
      <c r="B1663" s="6" t="s">
        <v>95</v>
      </c>
      <c r="C1663" s="7">
        <v>281126.78000000003</v>
      </c>
      <c r="D1663" s="7"/>
    </row>
    <row r="1664" spans="1:4" x14ac:dyDescent="0.35">
      <c r="A1664" s="5">
        <v>530403</v>
      </c>
      <c r="B1664" s="6" t="s">
        <v>96</v>
      </c>
      <c r="C1664" s="7">
        <v>25942.28</v>
      </c>
      <c r="D1664" s="7"/>
    </row>
    <row r="1665" spans="1:4" x14ac:dyDescent="0.35">
      <c r="A1665" s="5">
        <v>530404</v>
      </c>
      <c r="B1665" s="6" t="s">
        <v>97</v>
      </c>
      <c r="C1665" s="7">
        <v>835178.47</v>
      </c>
      <c r="D1665" s="7">
        <v>990441.7</v>
      </c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-11124.66</v>
      </c>
      <c r="D1669" s="7">
        <v>12280.26</v>
      </c>
    </row>
    <row r="1670" spans="1:4" x14ac:dyDescent="0.35">
      <c r="A1670" s="5">
        <v>530409</v>
      </c>
      <c r="B1670" s="6" t="s">
        <v>102</v>
      </c>
      <c r="C1670" s="7">
        <v>138952.54</v>
      </c>
      <c r="D1670" s="7">
        <v>717226.58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>
        <v>185082.77</v>
      </c>
      <c r="D1673" s="7">
        <v>1609468.11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3923727.06</v>
      </c>
      <c r="D1676" s="20">
        <v>179306.47</v>
      </c>
    </row>
    <row r="1677" spans="1:4" ht="15" thickBot="1" x14ac:dyDescent="0.4">
      <c r="A1677" s="8" t="s">
        <v>18</v>
      </c>
      <c r="B1677" s="9"/>
      <c r="C1677" s="10">
        <v>5604058.0099999998</v>
      </c>
      <c r="D1677" s="10">
        <v>3508723.1200000006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>
        <v>3561084.04</v>
      </c>
      <c r="D1701" s="7">
        <v>3436517.56</v>
      </c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3561084.04</v>
      </c>
      <c r="D1711" s="10">
        <v>3436517.56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-33539.53</v>
      </c>
      <c r="D1713" s="7"/>
    </row>
    <row r="1714" spans="1:4" x14ac:dyDescent="0.35">
      <c r="A1714" s="5">
        <v>530702</v>
      </c>
      <c r="B1714" s="6" t="s">
        <v>95</v>
      </c>
      <c r="C1714" s="7">
        <v>-48264.19</v>
      </c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180008.17</v>
      </c>
      <c r="D1720" s="7">
        <v>169109</v>
      </c>
    </row>
    <row r="1721" spans="1:4" x14ac:dyDescent="0.35">
      <c r="A1721" s="5">
        <v>530709</v>
      </c>
      <c r="B1721" s="6" t="s">
        <v>102</v>
      </c>
      <c r="C1721" s="7">
        <v>-3513020.96</v>
      </c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-3414816.51</v>
      </c>
      <c r="D1728" s="10">
        <v>169109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5595308.9299999997</v>
      </c>
      <c r="D1730" s="7"/>
    </row>
    <row r="1731" spans="1:4" x14ac:dyDescent="0.35">
      <c r="A1731" s="5">
        <v>530802</v>
      </c>
      <c r="B1731" s="6" t="s">
        <v>95</v>
      </c>
      <c r="C1731" s="7">
        <v>7121302</v>
      </c>
      <c r="D1731" s="7"/>
    </row>
    <row r="1732" spans="1:4" x14ac:dyDescent="0.35">
      <c r="A1732" s="5">
        <v>530803</v>
      </c>
      <c r="B1732" s="6" t="s">
        <v>96</v>
      </c>
      <c r="C1732" s="7">
        <v>0.8</v>
      </c>
      <c r="D1732" s="7"/>
    </row>
    <row r="1733" spans="1:4" x14ac:dyDescent="0.35">
      <c r="A1733" s="5">
        <v>530804</v>
      </c>
      <c r="B1733" s="6" t="s">
        <v>97</v>
      </c>
      <c r="C1733" s="7">
        <v>37311058.609999999</v>
      </c>
      <c r="D1733" s="7">
        <v>42761442.789999999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>
        <v>1257246.49</v>
      </c>
    </row>
    <row r="1738" spans="1:4" x14ac:dyDescent="0.35">
      <c r="A1738" s="5">
        <v>530809</v>
      </c>
      <c r="B1738" s="6" t="s">
        <v>102</v>
      </c>
      <c r="C1738" s="7">
        <v>3920782.5</v>
      </c>
      <c r="D1738" s="7">
        <v>35861328.82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>
        <v>1730580.1</v>
      </c>
      <c r="D1741" s="7">
        <v>40236702.640000001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>
        <v>61562102.219999999</v>
      </c>
      <c r="D1744" s="7">
        <v>4482661.83</v>
      </c>
    </row>
    <row r="1745" spans="1:4" ht="15" thickBot="1" x14ac:dyDescent="0.4">
      <c r="A1745" s="8" t="s">
        <v>18</v>
      </c>
      <c r="B1745" s="9"/>
      <c r="C1745" s="10">
        <v>117241135.16</v>
      </c>
      <c r="D1745" s="10">
        <v>124599382.56999999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5906055.54</v>
      </c>
      <c r="D1764" s="7">
        <v>4895609.4000000004</v>
      </c>
    </row>
    <row r="1765" spans="1:4" x14ac:dyDescent="0.35">
      <c r="A1765" s="5">
        <v>531002</v>
      </c>
      <c r="B1765" s="6" t="s">
        <v>95</v>
      </c>
      <c r="C1765" s="7">
        <v>15242313.24</v>
      </c>
      <c r="D1765" s="7">
        <v>12786149.52</v>
      </c>
    </row>
    <row r="1766" spans="1:4" x14ac:dyDescent="0.35">
      <c r="A1766" s="5">
        <v>531003</v>
      </c>
      <c r="B1766" s="6" t="s">
        <v>96</v>
      </c>
      <c r="C1766" s="7">
        <v>254095.74</v>
      </c>
      <c r="D1766" s="7">
        <v>265465.44</v>
      </c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120654.24</v>
      </c>
      <c r="D1768" s="7">
        <v>63730.02</v>
      </c>
    </row>
    <row r="1769" spans="1:4" x14ac:dyDescent="0.35">
      <c r="A1769" s="5">
        <v>531006</v>
      </c>
      <c r="B1769" s="6" t="s">
        <v>99</v>
      </c>
      <c r="C1769" s="7">
        <v>8189625.1200000001</v>
      </c>
      <c r="D1769" s="7">
        <v>7124154.5999999996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1271877.8400000001</v>
      </c>
      <c r="D1771" s="7">
        <v>1063019.46</v>
      </c>
    </row>
    <row r="1772" spans="1:4" x14ac:dyDescent="0.35">
      <c r="A1772" s="5">
        <v>531009</v>
      </c>
      <c r="B1772" s="6" t="s">
        <v>102</v>
      </c>
      <c r="C1772" s="7">
        <v>4553895.72</v>
      </c>
      <c r="D1772" s="7">
        <v>3662509.62</v>
      </c>
    </row>
    <row r="1773" spans="1:4" x14ac:dyDescent="0.35">
      <c r="A1773" s="5">
        <v>531010</v>
      </c>
      <c r="B1773" s="6" t="s">
        <v>103</v>
      </c>
      <c r="C1773" s="7">
        <v>40540.620000000003</v>
      </c>
      <c r="D1773" s="7">
        <v>39282.6</v>
      </c>
    </row>
    <row r="1774" spans="1:4" x14ac:dyDescent="0.35">
      <c r="A1774" s="5">
        <v>531011</v>
      </c>
      <c r="B1774" s="6" t="s">
        <v>104</v>
      </c>
      <c r="C1774" s="7">
        <v>72433.62</v>
      </c>
      <c r="D1774" s="7">
        <v>59514.6</v>
      </c>
    </row>
    <row r="1775" spans="1:4" x14ac:dyDescent="0.35">
      <c r="A1775" s="5">
        <v>531012</v>
      </c>
      <c r="B1775" s="6" t="s">
        <v>105</v>
      </c>
      <c r="C1775" s="7">
        <v>544630.68000000005</v>
      </c>
      <c r="D1775" s="7">
        <v>2939876.58</v>
      </c>
    </row>
    <row r="1776" spans="1:4" x14ac:dyDescent="0.35">
      <c r="A1776" s="5">
        <v>531013</v>
      </c>
      <c r="B1776" s="6" t="s">
        <v>106</v>
      </c>
      <c r="C1776" s="7">
        <v>87040.74</v>
      </c>
      <c r="D1776" s="7">
        <v>42803.22</v>
      </c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>
        <v>3342380.82</v>
      </c>
      <c r="D1778" s="7">
        <v>586551.6</v>
      </c>
    </row>
    <row r="1779" spans="1:4" ht="15" thickBot="1" x14ac:dyDescent="0.4">
      <c r="A1779" s="8" t="s">
        <v>18</v>
      </c>
      <c r="B1779" s="9"/>
      <c r="C1779" s="10">
        <v>39625543.919999994</v>
      </c>
      <c r="D1779" s="10">
        <v>33528666.660000011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12180710.689999999</v>
      </c>
      <c r="D1781" s="7">
        <v>6994145.1900000004</v>
      </c>
    </row>
    <row r="1782" spans="1:4" x14ac:dyDescent="0.35">
      <c r="A1782" s="5">
        <v>531102</v>
      </c>
      <c r="B1782" s="6" t="s">
        <v>95</v>
      </c>
      <c r="C1782" s="7">
        <v>16422231.109999999</v>
      </c>
      <c r="D1782" s="7">
        <v>9480206.4900000002</v>
      </c>
    </row>
    <row r="1783" spans="1:4" x14ac:dyDescent="0.35">
      <c r="A1783" s="5">
        <v>531103</v>
      </c>
      <c r="B1783" s="6" t="s">
        <v>96</v>
      </c>
      <c r="C1783" s="7">
        <v>1443599.64</v>
      </c>
      <c r="D1783" s="7">
        <v>1219151.48</v>
      </c>
    </row>
    <row r="1784" spans="1:4" x14ac:dyDescent="0.35">
      <c r="A1784" s="5">
        <v>531104</v>
      </c>
      <c r="B1784" s="6" t="s">
        <v>97</v>
      </c>
      <c r="C1784" s="7">
        <v>16440833.640000001</v>
      </c>
      <c r="D1784" s="7">
        <v>17453435.350000001</v>
      </c>
    </row>
    <row r="1785" spans="1:4" x14ac:dyDescent="0.35">
      <c r="A1785" s="5">
        <v>531105</v>
      </c>
      <c r="B1785" s="6" t="s">
        <v>98</v>
      </c>
      <c r="C1785" s="7">
        <v>121599.61</v>
      </c>
      <c r="D1785" s="7">
        <v>288917.36</v>
      </c>
    </row>
    <row r="1786" spans="1:4" x14ac:dyDescent="0.35">
      <c r="A1786" s="5">
        <v>531106</v>
      </c>
      <c r="B1786" s="6" t="s">
        <v>99</v>
      </c>
      <c r="C1786" s="7">
        <v>36033230.229999997</v>
      </c>
      <c r="D1786" s="7">
        <v>39391433.799999997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7145536.7999999998</v>
      </c>
      <c r="D1788" s="7">
        <v>7405962.2999999998</v>
      </c>
    </row>
    <row r="1789" spans="1:4" x14ac:dyDescent="0.35">
      <c r="A1789" s="5">
        <v>531109</v>
      </c>
      <c r="B1789" s="6" t="s">
        <v>102</v>
      </c>
      <c r="C1789" s="7">
        <v>9096459.6899999995</v>
      </c>
      <c r="D1789" s="7">
        <v>21898239.07</v>
      </c>
    </row>
    <row r="1790" spans="1:4" x14ac:dyDescent="0.35">
      <c r="A1790" s="5">
        <v>531110</v>
      </c>
      <c r="B1790" s="6" t="s">
        <v>103</v>
      </c>
      <c r="C1790" s="7">
        <v>469688.41</v>
      </c>
      <c r="D1790" s="7">
        <v>386110.02</v>
      </c>
    </row>
    <row r="1791" spans="1:4" x14ac:dyDescent="0.35">
      <c r="A1791" s="5">
        <v>531111</v>
      </c>
      <c r="B1791" s="6" t="s">
        <v>104</v>
      </c>
      <c r="C1791" s="7">
        <v>611242.81999999995</v>
      </c>
      <c r="D1791" s="7">
        <v>429579.06</v>
      </c>
    </row>
    <row r="1792" spans="1:4" x14ac:dyDescent="0.35">
      <c r="A1792" s="5">
        <v>531112</v>
      </c>
      <c r="B1792" s="6" t="s">
        <v>105</v>
      </c>
      <c r="C1792" s="7">
        <v>14955642.189999999</v>
      </c>
      <c r="D1792" s="7">
        <v>25755445.530000001</v>
      </c>
    </row>
    <row r="1793" spans="1:4" x14ac:dyDescent="0.35">
      <c r="A1793" s="5">
        <v>531113</v>
      </c>
      <c r="B1793" s="6" t="s">
        <v>106</v>
      </c>
      <c r="C1793" s="7">
        <v>849944.31</v>
      </c>
      <c r="D1793" s="7">
        <v>439786.46</v>
      </c>
    </row>
    <row r="1794" spans="1:4" x14ac:dyDescent="0.35">
      <c r="A1794" s="5">
        <v>531114</v>
      </c>
      <c r="B1794" s="6" t="s">
        <v>107</v>
      </c>
      <c r="C1794" s="7">
        <v>7754.37</v>
      </c>
      <c r="D1794" s="7">
        <v>8052.47</v>
      </c>
    </row>
    <row r="1795" spans="1:4" ht="15" thickBot="1" x14ac:dyDescent="0.4">
      <c r="A1795" s="18">
        <v>531115</v>
      </c>
      <c r="B1795" s="19" t="s">
        <v>108</v>
      </c>
      <c r="C1795" s="7">
        <v>30209436.640000001</v>
      </c>
      <c r="D1795" s="7">
        <v>8438620.9000000004</v>
      </c>
    </row>
    <row r="1796" spans="1:4" ht="15" thickBot="1" x14ac:dyDescent="0.4">
      <c r="A1796" s="8" t="s">
        <v>18</v>
      </c>
      <c r="B1796" s="9"/>
      <c r="C1796" s="10">
        <v>145987910.14999998</v>
      </c>
      <c r="D1796" s="10">
        <v>139589085.47999999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1958243.76</v>
      </c>
      <c r="D1798" s="7">
        <v>3171908.35</v>
      </c>
    </row>
    <row r="1799" spans="1:4" x14ac:dyDescent="0.35">
      <c r="A1799" s="5">
        <v>531202</v>
      </c>
      <c r="B1799" s="6" t="s">
        <v>95</v>
      </c>
      <c r="C1799" s="7">
        <v>5114459.82</v>
      </c>
      <c r="D1799" s="7">
        <v>5210276.5199999996</v>
      </c>
    </row>
    <row r="1800" spans="1:4" x14ac:dyDescent="0.35">
      <c r="A1800" s="5">
        <v>531203</v>
      </c>
      <c r="B1800" s="6" t="s">
        <v>96</v>
      </c>
      <c r="C1800" s="7">
        <v>106186.2</v>
      </c>
      <c r="D1800" s="7">
        <v>103781.8</v>
      </c>
    </row>
    <row r="1801" spans="1:4" x14ac:dyDescent="0.35">
      <c r="A1801" s="5">
        <v>531204</v>
      </c>
      <c r="B1801" s="6" t="s">
        <v>97</v>
      </c>
      <c r="C1801" s="7">
        <v>17104577.109999999</v>
      </c>
      <c r="D1801" s="7">
        <v>14563833.300000001</v>
      </c>
    </row>
    <row r="1802" spans="1:4" x14ac:dyDescent="0.35">
      <c r="A1802" s="5">
        <v>531205</v>
      </c>
      <c r="B1802" s="6" t="s">
        <v>98</v>
      </c>
      <c r="C1802" s="7">
        <v>9559.5</v>
      </c>
      <c r="D1802" s="7">
        <v>11338.93</v>
      </c>
    </row>
    <row r="1803" spans="1:4" x14ac:dyDescent="0.35">
      <c r="A1803" s="5">
        <v>531206</v>
      </c>
      <c r="B1803" s="6" t="s">
        <v>99</v>
      </c>
      <c r="C1803" s="7">
        <v>4224268.8600000003</v>
      </c>
      <c r="D1803" s="7">
        <v>4756705.5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995750</v>
      </c>
      <c r="D1805" s="7">
        <v>527727.75</v>
      </c>
    </row>
    <row r="1806" spans="1:4" x14ac:dyDescent="0.35">
      <c r="A1806" s="5">
        <v>531209</v>
      </c>
      <c r="B1806" s="6" t="s">
        <v>102</v>
      </c>
      <c r="C1806" s="7">
        <v>15809535.390000001</v>
      </c>
      <c r="D1806" s="7">
        <v>349951.1</v>
      </c>
    </row>
    <row r="1807" spans="1:4" x14ac:dyDescent="0.35">
      <c r="A1807" s="5">
        <v>531210</v>
      </c>
      <c r="B1807" s="6" t="s">
        <v>103</v>
      </c>
      <c r="C1807" s="7">
        <v>15713.04</v>
      </c>
      <c r="D1807" s="7">
        <v>26036.02</v>
      </c>
    </row>
    <row r="1808" spans="1:4" x14ac:dyDescent="0.35">
      <c r="A1808" s="5">
        <v>531211</v>
      </c>
      <c r="B1808" s="6" t="s">
        <v>104</v>
      </c>
      <c r="C1808" s="7">
        <v>23805.84</v>
      </c>
      <c r="D1808" s="7">
        <v>40885.599999999999</v>
      </c>
    </row>
    <row r="1809" spans="1:4" x14ac:dyDescent="0.35">
      <c r="A1809" s="5">
        <v>531212</v>
      </c>
      <c r="B1809" s="6" t="s">
        <v>105</v>
      </c>
      <c r="C1809" s="7">
        <v>17270631.68</v>
      </c>
      <c r="D1809" s="7">
        <v>7629830.1299999999</v>
      </c>
    </row>
    <row r="1810" spans="1:4" x14ac:dyDescent="0.35">
      <c r="A1810" s="5">
        <v>531213</v>
      </c>
      <c r="B1810" s="6" t="s">
        <v>106</v>
      </c>
      <c r="C1810" s="7">
        <v>17121.3</v>
      </c>
      <c r="D1810" s="7">
        <v>3754.85</v>
      </c>
    </row>
    <row r="1811" spans="1:4" x14ac:dyDescent="0.35">
      <c r="A1811" s="5">
        <v>531214</v>
      </c>
      <c r="B1811" s="6" t="s">
        <v>107</v>
      </c>
      <c r="C1811" s="7"/>
      <c r="D1811" s="7">
        <v>21.46</v>
      </c>
    </row>
    <row r="1812" spans="1:4" ht="15" thickBot="1" x14ac:dyDescent="0.4">
      <c r="A1812" s="18">
        <v>531215</v>
      </c>
      <c r="B1812" s="19" t="s">
        <v>108</v>
      </c>
      <c r="C1812" s="7">
        <v>2027685.37</v>
      </c>
      <c r="D1812" s="7">
        <v>1132199.5900000001</v>
      </c>
    </row>
    <row r="1813" spans="1:4" ht="15" thickBot="1" x14ac:dyDescent="0.4">
      <c r="A1813" s="8" t="s">
        <v>18</v>
      </c>
      <c r="B1813" s="9"/>
      <c r="C1813" s="10">
        <v>64677537.869999997</v>
      </c>
      <c r="D1813" s="10">
        <v>37528250.900000006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1901399.55</v>
      </c>
      <c r="D1815" s="7">
        <v>292186.52</v>
      </c>
    </row>
    <row r="1816" spans="1:4" x14ac:dyDescent="0.35">
      <c r="A1816" s="5">
        <v>531302</v>
      </c>
      <c r="B1816" s="6" t="s">
        <v>95</v>
      </c>
      <c r="C1816" s="7">
        <v>1350275.87</v>
      </c>
      <c r="D1816" s="7">
        <v>183943.44500000001</v>
      </c>
    </row>
    <row r="1817" spans="1:4" x14ac:dyDescent="0.35">
      <c r="A1817" s="5">
        <v>531303</v>
      </c>
      <c r="B1817" s="6" t="s">
        <v>96</v>
      </c>
      <c r="C1817" s="7">
        <v>220880.18</v>
      </c>
      <c r="D1817" s="7">
        <v>5000.01</v>
      </c>
    </row>
    <row r="1818" spans="1:4" x14ac:dyDescent="0.35">
      <c r="A1818" s="5">
        <v>531304</v>
      </c>
      <c r="B1818" s="6" t="s">
        <v>97</v>
      </c>
      <c r="C1818" s="7">
        <v>50000</v>
      </c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38818902.859999999</v>
      </c>
      <c r="D1820" s="7">
        <v>43995002.600000001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2824338.51</v>
      </c>
      <c r="D1822" s="7">
        <v>3645323.62</v>
      </c>
    </row>
    <row r="1823" spans="1:4" x14ac:dyDescent="0.35">
      <c r="A1823" s="5">
        <v>531309</v>
      </c>
      <c r="B1823" s="6" t="s">
        <v>102</v>
      </c>
      <c r="C1823" s="7">
        <v>22906.02</v>
      </c>
      <c r="D1823" s="7">
        <v>85439.92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0.15</v>
      </c>
      <c r="D1825" s="7">
        <v>5000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>
        <v>51012</v>
      </c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45239715.140000001</v>
      </c>
      <c r="D1830" s="10">
        <v>48211896.115000002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>
        <v>863647.77</v>
      </c>
      <c r="D1837" s="7">
        <v>957757.66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61401.4</v>
      </c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925049.17</v>
      </c>
      <c r="D1847" s="10">
        <v>957757.66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67334521.510000005</v>
      </c>
      <c r="D1866" s="7">
        <v>63295495.210000001</v>
      </c>
    </row>
    <row r="1867" spans="1:4" x14ac:dyDescent="0.35">
      <c r="A1867" s="5">
        <v>531602</v>
      </c>
      <c r="B1867" s="6" t="s">
        <v>347</v>
      </c>
      <c r="C1867" s="7">
        <v>28880</v>
      </c>
      <c r="D1867" s="7">
        <v>801054.23</v>
      </c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8006181.2999999998</v>
      </c>
      <c r="D1869" s="7">
        <v>6813733.46</v>
      </c>
    </row>
    <row r="1870" spans="1:4" x14ac:dyDescent="0.35">
      <c r="A1870" s="5">
        <v>531605</v>
      </c>
      <c r="B1870" s="6" t="s">
        <v>351</v>
      </c>
      <c r="C1870" s="7">
        <v>725102.07</v>
      </c>
      <c r="D1870" s="7">
        <v>1347715.59</v>
      </c>
    </row>
    <row r="1871" spans="1:4" x14ac:dyDescent="0.35">
      <c r="A1871" s="5">
        <v>531606</v>
      </c>
      <c r="B1871" s="6" t="s">
        <v>352</v>
      </c>
      <c r="C1871" s="7">
        <v>4999999.9800000004</v>
      </c>
      <c r="D1871" s="7">
        <v>5913655.9800000004</v>
      </c>
    </row>
    <row r="1872" spans="1:4" x14ac:dyDescent="0.35">
      <c r="A1872" s="5">
        <v>531607</v>
      </c>
      <c r="B1872" s="6" t="s">
        <v>353</v>
      </c>
      <c r="C1872" s="7">
        <v>5608433.4450000003</v>
      </c>
      <c r="D1872" s="7">
        <v>5274707.93</v>
      </c>
    </row>
    <row r="1873" spans="1:4" x14ac:dyDescent="0.35">
      <c r="A1873" s="5">
        <v>531608</v>
      </c>
      <c r="B1873" s="6" t="s">
        <v>354</v>
      </c>
      <c r="C1873" s="7">
        <v>3315471.38</v>
      </c>
      <c r="D1873" s="7">
        <v>3635680.58</v>
      </c>
    </row>
    <row r="1874" spans="1:4" x14ac:dyDescent="0.35">
      <c r="A1874" s="5">
        <v>531609</v>
      </c>
      <c r="B1874" s="6" t="s">
        <v>355</v>
      </c>
      <c r="C1874" s="7">
        <v>7500000</v>
      </c>
      <c r="D1874" s="7">
        <v>7500000</v>
      </c>
    </row>
    <row r="1875" spans="1:4" x14ac:dyDescent="0.35">
      <c r="A1875" s="5">
        <v>531610</v>
      </c>
      <c r="B1875" s="6" t="s">
        <v>356</v>
      </c>
      <c r="C1875" s="7">
        <v>4083771.68</v>
      </c>
      <c r="D1875" s="7">
        <v>6901264.7199999997</v>
      </c>
    </row>
    <row r="1876" spans="1:4" x14ac:dyDescent="0.35">
      <c r="A1876" s="5">
        <v>531611</v>
      </c>
      <c r="B1876" s="6" t="s">
        <v>357</v>
      </c>
      <c r="C1876" s="7">
        <v>12366588.140000001</v>
      </c>
      <c r="D1876" s="7">
        <v>1255810.29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20477390.960000001</v>
      </c>
      <c r="D1880" s="7">
        <v>13280265.4</v>
      </c>
    </row>
    <row r="1881" spans="1:4" x14ac:dyDescent="0.35">
      <c r="A1881" s="5">
        <v>531616</v>
      </c>
      <c r="B1881" s="6" t="s">
        <v>362</v>
      </c>
      <c r="C1881" s="7">
        <v>2915704.02</v>
      </c>
      <c r="D1881" s="7">
        <v>2612015.35</v>
      </c>
    </row>
    <row r="1882" spans="1:4" x14ac:dyDescent="0.35">
      <c r="A1882" s="5">
        <v>531617</v>
      </c>
      <c r="B1882" s="6" t="s">
        <v>363</v>
      </c>
      <c r="C1882" s="7">
        <v>4484377.8</v>
      </c>
      <c r="D1882" s="7">
        <v>2215013.89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6144300.3499999996</v>
      </c>
      <c r="D1884" s="7">
        <v>4323470.45</v>
      </c>
    </row>
    <row r="1885" spans="1:4" x14ac:dyDescent="0.35">
      <c r="A1885" s="5">
        <v>531620</v>
      </c>
      <c r="B1885" s="6" t="s">
        <v>366</v>
      </c>
      <c r="C1885" s="7">
        <v>2551839.1</v>
      </c>
      <c r="D1885" s="7">
        <v>3090482.37</v>
      </c>
    </row>
    <row r="1886" spans="1:4" x14ac:dyDescent="0.35">
      <c r="A1886" s="5">
        <v>531621</v>
      </c>
      <c r="B1886" s="6" t="s">
        <v>367</v>
      </c>
      <c r="C1886" s="7">
        <v>207175.39</v>
      </c>
      <c r="D1886" s="7">
        <v>284263.81</v>
      </c>
    </row>
    <row r="1887" spans="1:4" x14ac:dyDescent="0.35">
      <c r="A1887" s="5">
        <v>531622</v>
      </c>
      <c r="B1887" s="6" t="s">
        <v>368</v>
      </c>
      <c r="C1887" s="7"/>
      <c r="D1887" s="7">
        <v>15000</v>
      </c>
    </row>
    <row r="1888" spans="1:4" x14ac:dyDescent="0.35">
      <c r="A1888" s="5">
        <v>531623</v>
      </c>
      <c r="B1888" s="6" t="s">
        <v>369</v>
      </c>
      <c r="C1888" s="7">
        <v>3304522</v>
      </c>
      <c r="D1888" s="7">
        <v>683771.24</v>
      </c>
    </row>
    <row r="1889" spans="1:4" x14ac:dyDescent="0.35">
      <c r="A1889" s="5">
        <v>531624</v>
      </c>
      <c r="B1889" s="6" t="s">
        <v>370</v>
      </c>
      <c r="C1889" s="7">
        <v>7761361.5599999996</v>
      </c>
      <c r="D1889" s="7">
        <v>8806575.0800000001</v>
      </c>
    </row>
    <row r="1890" spans="1:4" x14ac:dyDescent="0.35">
      <c r="A1890" s="5">
        <v>531625</v>
      </c>
      <c r="B1890" s="6" t="s">
        <v>371</v>
      </c>
      <c r="C1890" s="7">
        <v>13960.8</v>
      </c>
      <c r="D1890" s="7">
        <v>7386.68</v>
      </c>
    </row>
    <row r="1891" spans="1:4" x14ac:dyDescent="0.35">
      <c r="A1891" s="5">
        <v>531626</v>
      </c>
      <c r="B1891" s="6" t="s">
        <v>372</v>
      </c>
      <c r="C1891" s="7">
        <v>1019572.84</v>
      </c>
      <c r="D1891" s="7">
        <v>490964</v>
      </c>
    </row>
    <row r="1892" spans="1:4" x14ac:dyDescent="0.35">
      <c r="A1892" s="5">
        <v>531627</v>
      </c>
      <c r="B1892" s="6" t="s">
        <v>373</v>
      </c>
      <c r="C1892" s="7">
        <v>1534820.81</v>
      </c>
      <c r="D1892" s="7">
        <v>3982518.05</v>
      </c>
    </row>
    <row r="1893" spans="1:4" x14ac:dyDescent="0.35">
      <c r="A1893" s="5">
        <v>531628</v>
      </c>
      <c r="B1893" s="6" t="s">
        <v>374</v>
      </c>
      <c r="C1893" s="7">
        <v>88287.77</v>
      </c>
      <c r="D1893" s="7">
        <v>122006.1</v>
      </c>
    </row>
    <row r="1894" spans="1:4" x14ac:dyDescent="0.35">
      <c r="A1894" s="5">
        <v>531629</v>
      </c>
      <c r="B1894" s="6" t="s">
        <v>375</v>
      </c>
      <c r="C1894" s="7">
        <v>177070</v>
      </c>
      <c r="D1894" s="7">
        <v>274562.82</v>
      </c>
    </row>
    <row r="1895" spans="1:4" x14ac:dyDescent="0.35">
      <c r="A1895" s="5">
        <v>531630</v>
      </c>
      <c r="B1895" s="6" t="s">
        <v>376</v>
      </c>
      <c r="C1895" s="7">
        <v>478935.42</v>
      </c>
      <c r="D1895" s="7">
        <v>470310.25</v>
      </c>
    </row>
    <row r="1896" spans="1:4" x14ac:dyDescent="0.35">
      <c r="A1896" s="5">
        <v>531631</v>
      </c>
      <c r="B1896" s="6" t="s">
        <v>377</v>
      </c>
      <c r="C1896" s="7">
        <v>4211730.9400000004</v>
      </c>
      <c r="D1896" s="7">
        <v>3940388.86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877316.57</v>
      </c>
      <c r="D1898" s="7">
        <v>426581.91</v>
      </c>
    </row>
    <row r="1899" spans="1:4" x14ac:dyDescent="0.35">
      <c r="A1899" s="5">
        <v>531634</v>
      </c>
      <c r="B1899" s="6" t="s">
        <v>380</v>
      </c>
      <c r="C1899" s="7">
        <v>1802291.46</v>
      </c>
      <c r="D1899" s="7">
        <v>386674.51</v>
      </c>
    </row>
    <row r="1900" spans="1:4" x14ac:dyDescent="0.35">
      <c r="A1900" s="5">
        <v>531635</v>
      </c>
      <c r="B1900" s="6" t="s">
        <v>381</v>
      </c>
      <c r="C1900" s="7">
        <v>583062.6</v>
      </c>
      <c r="D1900" s="7">
        <v>667222.89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429266.42</v>
      </c>
      <c r="D1902" s="7">
        <v>6356</v>
      </c>
    </row>
    <row r="1903" spans="1:4" x14ac:dyDescent="0.35">
      <c r="A1903" s="5">
        <v>531638</v>
      </c>
      <c r="B1903" s="6" t="s">
        <v>412</v>
      </c>
      <c r="C1903" s="7">
        <v>2421728.17</v>
      </c>
      <c r="D1903" s="7">
        <v>587631.25</v>
      </c>
    </row>
    <row r="1904" spans="1:4" x14ac:dyDescent="0.35">
      <c r="A1904" s="5">
        <v>531639</v>
      </c>
      <c r="B1904" s="6" t="s">
        <v>385</v>
      </c>
      <c r="C1904" s="7">
        <v>4255399.9800000004</v>
      </c>
      <c r="D1904" s="7">
        <v>3611605.13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4255438.68</v>
      </c>
      <c r="D1906" s="7">
        <v>2911237.71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734325.01</v>
      </c>
      <c r="D1908" s="7">
        <v>698525</v>
      </c>
    </row>
    <row r="1909" spans="1:4" x14ac:dyDescent="0.35">
      <c r="A1909" s="5">
        <v>531644</v>
      </c>
      <c r="B1909" s="6" t="s">
        <v>169</v>
      </c>
      <c r="C1909" s="7">
        <v>4923234.97</v>
      </c>
      <c r="D1909" s="7">
        <v>4576053.59</v>
      </c>
    </row>
    <row r="1910" spans="1:4" x14ac:dyDescent="0.35">
      <c r="A1910" s="5">
        <v>531645</v>
      </c>
      <c r="B1910" s="6" t="s">
        <v>170</v>
      </c>
      <c r="C1910" s="7">
        <v>457033.95</v>
      </c>
      <c r="D1910" s="7">
        <v>403934.4</v>
      </c>
    </row>
    <row r="1911" spans="1:4" x14ac:dyDescent="0.35">
      <c r="A1911" s="5">
        <v>531646</v>
      </c>
      <c r="B1911" s="6" t="s">
        <v>171</v>
      </c>
      <c r="C1911" s="7">
        <v>4079456.3</v>
      </c>
      <c r="D1911" s="7">
        <v>3726379.77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928414.25</v>
      </c>
      <c r="D1913" s="7">
        <v>706588.65</v>
      </c>
    </row>
    <row r="1914" spans="1:4" ht="15" thickBot="1" x14ac:dyDescent="0.4">
      <c r="A1914" s="22">
        <v>531660</v>
      </c>
      <c r="B1914" s="23" t="s">
        <v>38</v>
      </c>
      <c r="C1914" s="20">
        <v>8442453.0199999996</v>
      </c>
      <c r="D1914" s="20">
        <v>4513644.88</v>
      </c>
    </row>
    <row r="1915" spans="1:4" ht="15" thickBot="1" x14ac:dyDescent="0.4">
      <c r="A1915" s="24" t="s">
        <v>18</v>
      </c>
      <c r="B1915" s="25"/>
      <c r="C1915" s="21">
        <v>203529420.64499998</v>
      </c>
      <c r="D1915" s="21">
        <v>170560548.03000003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4090621.35</v>
      </c>
      <c r="D2274" s="7">
        <v>10247807.42</v>
      </c>
    </row>
    <row r="2275" spans="1:4" x14ac:dyDescent="0.35">
      <c r="A2275" s="5">
        <v>550102</v>
      </c>
      <c r="B2275" s="6" t="s">
        <v>439</v>
      </c>
      <c r="C2275" s="7">
        <v>4881477.79</v>
      </c>
      <c r="D2275" s="7">
        <v>5000240.45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1898983.03</v>
      </c>
      <c r="D2277" s="7">
        <v>2109116.86</v>
      </c>
    </row>
    <row r="2278" spans="1:4" ht="15" thickBot="1" x14ac:dyDescent="0.4">
      <c r="A2278" s="8" t="s">
        <v>18</v>
      </c>
      <c r="B2278" s="9"/>
      <c r="C2278" s="10">
        <v>10871082.17</v>
      </c>
      <c r="D2278" s="10">
        <v>17357164.73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3566422.95</v>
      </c>
      <c r="D2281" s="7">
        <v>5455412.6100000003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38029489.920000002</v>
      </c>
      <c r="D2283" s="7">
        <v>10271953.08</v>
      </c>
    </row>
    <row r="2284" spans="1:4" ht="15" thickBot="1" x14ac:dyDescent="0.4">
      <c r="A2284" s="8" t="s">
        <v>18</v>
      </c>
      <c r="B2284" s="9"/>
      <c r="C2284" s="10">
        <v>41595912.870000005</v>
      </c>
      <c r="D2284" s="10">
        <v>15727365.690000001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12334836896.705006</v>
      </c>
      <c r="D2399" s="51">
        <v>8429907786.1629972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112940241.9149971</v>
      </c>
      <c r="D2401" s="51">
        <v>30878656.657004356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4F41-9865-40E1-A44B-E7D084DE13F4}">
  <dimension ref="A1:F2401"/>
  <sheetViews>
    <sheetView topLeftCell="A83" workbookViewId="0">
      <selection activeCell="F102" sqref="F102"/>
    </sheetView>
  </sheetViews>
  <sheetFormatPr baseColWidth="10" defaultColWidth="11.54296875" defaultRowHeight="14.5" x14ac:dyDescent="0.35"/>
  <cols>
    <col min="2" max="2" width="93.08984375" bestFit="1" customWidth="1"/>
    <col min="3" max="3" width="17.1796875" customWidth="1"/>
    <col min="4" max="4" width="16.542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>
        <v>94333000</v>
      </c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1313477211.4400001</v>
      </c>
      <c r="D8" s="7">
        <v>1332115010.3199999</v>
      </c>
    </row>
    <row r="9" spans="1:4" x14ac:dyDescent="0.35">
      <c r="A9" s="5">
        <v>1105</v>
      </c>
      <c r="B9" s="6" t="s">
        <v>9</v>
      </c>
      <c r="C9" s="7">
        <v>-66205543.869999997</v>
      </c>
      <c r="D9" s="7">
        <v>-56078898.479999997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775996148.37</v>
      </c>
      <c r="D11" s="7">
        <v>323314308.80000001</v>
      </c>
    </row>
    <row r="12" spans="1:4" x14ac:dyDescent="0.35">
      <c r="A12" s="5">
        <v>1108</v>
      </c>
      <c r="B12" s="6" t="s">
        <v>12</v>
      </c>
      <c r="C12" s="7">
        <v>2693699997.71</v>
      </c>
      <c r="D12" s="7">
        <v>2004999997.71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225000000</v>
      </c>
      <c r="D14" s="7">
        <v>225000000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1059790550</v>
      </c>
      <c r="D16" s="7">
        <v>374446520</v>
      </c>
    </row>
    <row r="17" spans="1:4" ht="15" thickBot="1" x14ac:dyDescent="0.4">
      <c r="A17" s="5">
        <v>1111</v>
      </c>
      <c r="B17" s="6" t="s">
        <v>17</v>
      </c>
      <c r="C17" s="7">
        <v>877457614.20000005</v>
      </c>
      <c r="D17" s="7">
        <v>787438048.33000004</v>
      </c>
    </row>
    <row r="18" spans="1:4" ht="15" thickBot="1" x14ac:dyDescent="0.4">
      <c r="A18" s="8" t="s">
        <v>18</v>
      </c>
      <c r="B18" s="9"/>
      <c r="C18" s="10">
        <v>6879215977.8499994</v>
      </c>
      <c r="D18" s="10">
        <v>5085567986.6800003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323830638.13999999</v>
      </c>
      <c r="D20" s="7">
        <v>183726707.86000001</v>
      </c>
    </row>
    <row r="21" spans="1:4" x14ac:dyDescent="0.35">
      <c r="A21" s="5">
        <v>1202</v>
      </c>
      <c r="B21" s="6" t="s">
        <v>21</v>
      </c>
      <c r="C21" s="7">
        <v>322781.06</v>
      </c>
      <c r="D21" s="7">
        <v>422781.06</v>
      </c>
    </row>
    <row r="22" spans="1:4" x14ac:dyDescent="0.35">
      <c r="A22" s="5">
        <v>1203</v>
      </c>
      <c r="B22" s="6" t="s">
        <v>22</v>
      </c>
      <c r="C22" s="7">
        <v>152647969.31</v>
      </c>
      <c r="D22" s="7">
        <v>113838059.52</v>
      </c>
    </row>
    <row r="23" spans="1:4" x14ac:dyDescent="0.35">
      <c r="A23" s="5">
        <v>1204</v>
      </c>
      <c r="B23" s="6" t="s">
        <v>23</v>
      </c>
      <c r="C23" s="7">
        <v>10678607.460000001</v>
      </c>
      <c r="D23" s="7">
        <v>1779663.28</v>
      </c>
    </row>
    <row r="24" spans="1:4" ht="15" thickBot="1" x14ac:dyDescent="0.4">
      <c r="A24" s="15">
        <v>1205</v>
      </c>
      <c r="B24" s="16" t="s">
        <v>24</v>
      </c>
      <c r="C24" s="7">
        <v>12527084.640000001</v>
      </c>
      <c r="D24" s="17">
        <v>24200821.579999998</v>
      </c>
    </row>
    <row r="25" spans="1:4" ht="15" thickBot="1" x14ac:dyDescent="0.4">
      <c r="A25" s="8" t="s">
        <v>18</v>
      </c>
      <c r="B25" s="9"/>
      <c r="C25" s="10">
        <v>500007080.60999995</v>
      </c>
      <c r="D25" s="10">
        <v>323968033.29999995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199107204.91999999</v>
      </c>
      <c r="D27" s="7">
        <v>277787241.12</v>
      </c>
    </row>
    <row r="28" spans="1:4" x14ac:dyDescent="0.35">
      <c r="A28" s="5">
        <v>1302</v>
      </c>
      <c r="B28" s="6" t="s">
        <v>27</v>
      </c>
      <c r="C28" s="7">
        <v>464234915.50999999</v>
      </c>
      <c r="D28" s="7">
        <v>373250913.06999999</v>
      </c>
    </row>
    <row r="29" spans="1:4" x14ac:dyDescent="0.35">
      <c r="A29" s="5">
        <v>1303</v>
      </c>
      <c r="B29" s="6" t="s">
        <v>28</v>
      </c>
      <c r="C29" s="7">
        <v>100884596.97</v>
      </c>
      <c r="D29" s="7">
        <v>43369769.799999997</v>
      </c>
    </row>
    <row r="30" spans="1:4" x14ac:dyDescent="0.35">
      <c r="A30" s="5">
        <v>1304</v>
      </c>
      <c r="B30" s="6" t="s">
        <v>29</v>
      </c>
      <c r="C30" s="7">
        <v>17004688.84</v>
      </c>
      <c r="D30" s="7">
        <v>25936868.219999999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4618001.7300000004</v>
      </c>
      <c r="D32" s="7">
        <v>5019134.62</v>
      </c>
    </row>
    <row r="33" spans="1:4" x14ac:dyDescent="0.35">
      <c r="A33" s="5">
        <v>1307</v>
      </c>
      <c r="B33" s="6" t="s">
        <v>32</v>
      </c>
      <c r="C33" s="7">
        <v>144859404.86000001</v>
      </c>
      <c r="D33" s="7">
        <v>195072411.43000001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125705274.79000001</v>
      </c>
      <c r="D37" s="7">
        <v>108197273.13</v>
      </c>
    </row>
    <row r="38" spans="1:4" x14ac:dyDescent="0.35">
      <c r="A38" s="15">
        <v>1312</v>
      </c>
      <c r="B38" s="16" t="s">
        <v>37</v>
      </c>
      <c r="C38" s="7">
        <v>36714605</v>
      </c>
      <c r="D38" s="7">
        <v>21446871.170000002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1093128692.6199999</v>
      </c>
      <c r="D40" s="10">
        <v>1050080482.5599999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>
        <v>6549489</v>
      </c>
    </row>
    <row r="43" spans="1:4" x14ac:dyDescent="0.35">
      <c r="A43" s="5">
        <v>1402</v>
      </c>
      <c r="B43" s="6" t="s">
        <v>41</v>
      </c>
      <c r="C43" s="7">
        <v>24226.39</v>
      </c>
      <c r="D43" s="7">
        <v>172245316.11000001</v>
      </c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147972722.96000001</v>
      </c>
      <c r="D47" s="7">
        <v>125250399.48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>
        <v>6253092.2199999997</v>
      </c>
      <c r="D50" s="20">
        <v>4702458.4400000004</v>
      </c>
    </row>
    <row r="51" spans="1:4" ht="15" thickBot="1" x14ac:dyDescent="0.4">
      <c r="A51" s="8" t="s">
        <v>18</v>
      </c>
      <c r="B51" s="9"/>
      <c r="C51" s="10">
        <v>154250041.56999999</v>
      </c>
      <c r="D51" s="21">
        <v>308747663.03000003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5171887.88</v>
      </c>
      <c r="D53" s="7">
        <v>3516004.55</v>
      </c>
    </row>
    <row r="54" spans="1:4" x14ac:dyDescent="0.35">
      <c r="A54" s="5">
        <v>1502</v>
      </c>
      <c r="B54" s="6" t="s">
        <v>51</v>
      </c>
      <c r="C54" s="7">
        <v>891338.63</v>
      </c>
      <c r="D54" s="7">
        <v>16645275.83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273389874.77999997</v>
      </c>
      <c r="D57" s="7">
        <v>218523995.19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>
        <v>2.81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636041810.57000005</v>
      </c>
      <c r="D61" s="20">
        <v>281639103.81999999</v>
      </c>
    </row>
    <row r="62" spans="1:4" ht="15" thickBot="1" x14ac:dyDescent="0.4">
      <c r="A62" s="24" t="s">
        <v>18</v>
      </c>
      <c r="B62" s="25"/>
      <c r="C62" s="21">
        <v>915494911.86000001</v>
      </c>
      <c r="D62" s="21">
        <v>520324382.19999999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88480480.549999997</v>
      </c>
      <c r="D64" s="7">
        <v>80597178.180000007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238042696.5</v>
      </c>
      <c r="D68" s="7">
        <v>1250750824.79</v>
      </c>
    </row>
    <row r="69" spans="1:4" ht="15" thickBot="1" x14ac:dyDescent="0.4">
      <c r="A69" s="8" t="s">
        <v>18</v>
      </c>
      <c r="B69" s="9"/>
      <c r="C69" s="10">
        <v>326523177.05000001</v>
      </c>
      <c r="D69" s="10">
        <v>1331348002.97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147836000</v>
      </c>
      <c r="D71" s="7">
        <v>30662201.109999999</v>
      </c>
    </row>
    <row r="72" spans="1:4" x14ac:dyDescent="0.35">
      <c r="A72" s="5">
        <v>1702</v>
      </c>
      <c r="B72" s="6" t="s">
        <v>66</v>
      </c>
      <c r="C72" s="7">
        <v>-5543850</v>
      </c>
      <c r="D72" s="7"/>
    </row>
    <row r="73" spans="1:4" x14ac:dyDescent="0.35">
      <c r="A73" s="5">
        <v>1703</v>
      </c>
      <c r="B73" s="6" t="s">
        <v>67</v>
      </c>
      <c r="C73" s="7">
        <v>275507834.89999998</v>
      </c>
      <c r="D73" s="7">
        <v>244588552.13</v>
      </c>
    </row>
    <row r="74" spans="1:4" x14ac:dyDescent="0.35">
      <c r="A74" s="5">
        <v>1704</v>
      </c>
      <c r="B74" s="6" t="s">
        <v>68</v>
      </c>
      <c r="C74" s="7">
        <v>-202105501.24000001</v>
      </c>
      <c r="D74" s="7">
        <v>-175082468.03999999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215694483.65999997</v>
      </c>
      <c r="D77" s="10">
        <v>100168285.20000002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7481669.5</v>
      </c>
      <c r="D84" s="7">
        <v>13485562.91</v>
      </c>
    </row>
    <row r="85" spans="1:6" x14ac:dyDescent="0.35">
      <c r="A85" s="5">
        <v>1903</v>
      </c>
      <c r="B85" s="6" t="s">
        <v>76</v>
      </c>
      <c r="C85" s="7">
        <v>19109261.760000002</v>
      </c>
      <c r="D85" s="7">
        <v>16335012.82</v>
      </c>
    </row>
    <row r="86" spans="1:6" x14ac:dyDescent="0.35">
      <c r="A86" s="5">
        <v>1904</v>
      </c>
      <c r="B86" s="6" t="s">
        <v>77</v>
      </c>
      <c r="C86" s="7">
        <v>317685779.88999999</v>
      </c>
      <c r="D86" s="7">
        <v>427571982.83999997</v>
      </c>
    </row>
    <row r="87" spans="1:6" x14ac:dyDescent="0.35">
      <c r="A87" s="5">
        <v>1905</v>
      </c>
      <c r="B87" s="6" t="s">
        <v>78</v>
      </c>
      <c r="C87" s="7">
        <v>1794480831.5999999</v>
      </c>
      <c r="D87" s="7">
        <v>1057045574.46</v>
      </c>
    </row>
    <row r="88" spans="1:6" x14ac:dyDescent="0.35">
      <c r="A88" s="5">
        <v>1906</v>
      </c>
      <c r="B88" s="6" t="s">
        <v>79</v>
      </c>
      <c r="C88" s="7">
        <v>-329937284.20999998</v>
      </c>
      <c r="D88" s="7">
        <v>-265218794.11000001</v>
      </c>
    </row>
    <row r="89" spans="1:6" x14ac:dyDescent="0.35">
      <c r="A89" s="5">
        <v>1907</v>
      </c>
      <c r="B89" s="6" t="s">
        <v>80</v>
      </c>
      <c r="C89" s="7">
        <v>527778909.35000002</v>
      </c>
      <c r="D89" s="7">
        <v>362576754.5</v>
      </c>
    </row>
    <row r="90" spans="1:6" x14ac:dyDescent="0.35">
      <c r="A90" s="5">
        <v>1908</v>
      </c>
      <c r="B90" s="6" t="s">
        <v>81</v>
      </c>
      <c r="C90" s="7">
        <v>-424832034.45999998</v>
      </c>
      <c r="D90" s="7">
        <v>-260830372.5</v>
      </c>
    </row>
    <row r="91" spans="1:6" ht="15" thickBot="1" x14ac:dyDescent="0.4">
      <c r="A91" s="5">
        <v>1910</v>
      </c>
      <c r="B91" s="6" t="s">
        <v>38</v>
      </c>
      <c r="C91" s="7">
        <v>93612022.200000003</v>
      </c>
      <c r="D91" s="7">
        <v>12469521.34</v>
      </c>
    </row>
    <row r="92" spans="1:6" ht="15" thickBot="1" x14ac:dyDescent="0.4">
      <c r="A92" s="8" t="s">
        <v>82</v>
      </c>
      <c r="B92" s="9"/>
      <c r="C92" s="10">
        <v>2005379155.6299999</v>
      </c>
      <c r="D92" s="10">
        <v>1363435242.26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12089693520.849998</v>
      </c>
      <c r="D94" s="30">
        <v>10083640078.200001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6246445</v>
      </c>
      <c r="D98" s="7">
        <v>6344687.8799999999</v>
      </c>
    </row>
    <row r="99" spans="1:4" x14ac:dyDescent="0.35">
      <c r="A99" s="5">
        <v>2102</v>
      </c>
      <c r="B99" s="6" t="s">
        <v>87</v>
      </c>
      <c r="C99" s="7">
        <v>21609962.77</v>
      </c>
      <c r="D99" s="7">
        <v>16826819.82</v>
      </c>
    </row>
    <row r="100" spans="1:4" x14ac:dyDescent="0.35">
      <c r="A100" s="5">
        <v>2103</v>
      </c>
      <c r="B100" s="6" t="s">
        <v>88</v>
      </c>
      <c r="C100" s="7">
        <v>1126492.73</v>
      </c>
      <c r="D100" s="7">
        <v>774439.43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216684.84</v>
      </c>
      <c r="D102" s="7">
        <v>5268891.76</v>
      </c>
    </row>
    <row r="103" spans="1:4" x14ac:dyDescent="0.35">
      <c r="A103" s="5">
        <v>2106</v>
      </c>
      <c r="B103" s="6" t="s">
        <v>91</v>
      </c>
      <c r="C103" s="7">
        <v>804223484.5</v>
      </c>
      <c r="D103" s="7">
        <v>673460221.14999998</v>
      </c>
    </row>
    <row r="104" spans="1:4" ht="15" thickBot="1" x14ac:dyDescent="0.4">
      <c r="A104" s="15">
        <v>2110</v>
      </c>
      <c r="B104" s="16" t="s">
        <v>92</v>
      </c>
      <c r="C104" s="7">
        <v>2375216.75</v>
      </c>
      <c r="D104" s="7">
        <v>2053482.94</v>
      </c>
    </row>
    <row r="105" spans="1:4" ht="15" thickBot="1" x14ac:dyDescent="0.4">
      <c r="A105" s="8" t="s">
        <v>18</v>
      </c>
      <c r="B105" s="9"/>
      <c r="C105" s="10">
        <v>835798286.59000003</v>
      </c>
      <c r="D105" s="10">
        <v>704728542.98000002</v>
      </c>
    </row>
    <row r="106" spans="1:4" x14ac:dyDescent="0.35">
      <c r="A106" s="11">
        <v>22</v>
      </c>
      <c r="B106" s="12" t="s">
        <v>93</v>
      </c>
      <c r="C106" s="13"/>
      <c r="D106" s="13" t="s">
        <v>457</v>
      </c>
    </row>
    <row r="107" spans="1:4" x14ac:dyDescent="0.35">
      <c r="A107" s="5">
        <v>2201</v>
      </c>
      <c r="B107" s="6" t="s">
        <v>94</v>
      </c>
      <c r="C107" s="7">
        <v>22405036</v>
      </c>
      <c r="D107" s="7">
        <v>11209080.529999999</v>
      </c>
    </row>
    <row r="108" spans="1:4" x14ac:dyDescent="0.35">
      <c r="A108" s="5">
        <v>2202</v>
      </c>
      <c r="B108" s="6" t="s">
        <v>95</v>
      </c>
      <c r="C108" s="7">
        <v>12748892.57</v>
      </c>
      <c r="D108" s="7">
        <v>-412852</v>
      </c>
    </row>
    <row r="109" spans="1:4" x14ac:dyDescent="0.35">
      <c r="A109" s="5">
        <v>2203</v>
      </c>
      <c r="B109" s="59" t="s">
        <v>96</v>
      </c>
      <c r="C109" s="7">
        <v>-6993.15</v>
      </c>
      <c r="D109" s="7">
        <v>-115448.79</v>
      </c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1125530.4099999999</v>
      </c>
      <c r="D111" s="7">
        <v>979721.06</v>
      </c>
    </row>
    <row r="112" spans="1:4" x14ac:dyDescent="0.35">
      <c r="A112" s="5">
        <v>2206</v>
      </c>
      <c r="B112" s="6" t="s">
        <v>99</v>
      </c>
      <c r="C112" s="7">
        <v>593374686.01999998</v>
      </c>
      <c r="D112" s="7">
        <v>456355472.54000002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7000384.7000000002</v>
      </c>
      <c r="D114" s="7">
        <v>6782983.1500000004</v>
      </c>
    </row>
    <row r="115" spans="1:4" x14ac:dyDescent="0.35">
      <c r="A115" s="5">
        <v>2209</v>
      </c>
      <c r="B115" s="6" t="s">
        <v>102</v>
      </c>
      <c r="C115" s="7">
        <v>3682471.79</v>
      </c>
      <c r="D115" s="7">
        <v>2157073.71</v>
      </c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>
        <v>2029091.69</v>
      </c>
      <c r="D117" s="7">
        <v>1994574.61</v>
      </c>
    </row>
    <row r="118" spans="1:4" x14ac:dyDescent="0.35">
      <c r="A118" s="5">
        <v>2212</v>
      </c>
      <c r="B118" s="6" t="s">
        <v>105</v>
      </c>
      <c r="C118" s="7">
        <v>402416.33</v>
      </c>
      <c r="D118" s="7">
        <v>419580.34</v>
      </c>
    </row>
    <row r="119" spans="1:4" x14ac:dyDescent="0.35">
      <c r="A119" s="5">
        <v>2213</v>
      </c>
      <c r="B119" s="6" t="s">
        <v>106</v>
      </c>
      <c r="C119" s="7">
        <v>7992.06</v>
      </c>
      <c r="D119" s="7">
        <v>3810.19</v>
      </c>
    </row>
    <row r="120" spans="1:4" x14ac:dyDescent="0.35">
      <c r="A120" s="5">
        <v>2214</v>
      </c>
      <c r="B120" s="6" t="s">
        <v>107</v>
      </c>
      <c r="C120" s="7">
        <v>-1681.56</v>
      </c>
      <c r="D120" s="7">
        <v>235737.59</v>
      </c>
    </row>
    <row r="121" spans="1:4" x14ac:dyDescent="0.35">
      <c r="A121" s="5">
        <v>2215</v>
      </c>
      <c r="B121" s="6" t="s">
        <v>108</v>
      </c>
      <c r="C121" s="7">
        <v>1327064.49</v>
      </c>
      <c r="D121" s="7">
        <v>742475.68</v>
      </c>
    </row>
    <row r="122" spans="1:4" ht="15" thickBot="1" x14ac:dyDescent="0.4">
      <c r="A122" s="18">
        <v>2216</v>
      </c>
      <c r="B122" s="19" t="s">
        <v>109</v>
      </c>
      <c r="C122" s="7">
        <v>11943407</v>
      </c>
      <c r="D122" s="7">
        <v>7862009.8799999999</v>
      </c>
    </row>
    <row r="123" spans="1:4" ht="15" thickBot="1" x14ac:dyDescent="0.4">
      <c r="A123" s="8" t="s">
        <v>18</v>
      </c>
      <c r="B123" s="9"/>
      <c r="C123" s="10">
        <v>656038298.35000014</v>
      </c>
      <c r="D123" s="10">
        <v>488214218.48999995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>
        <v>5584618.3200000003</v>
      </c>
      <c r="D125" s="7">
        <v>1931528.32</v>
      </c>
    </row>
    <row r="126" spans="1:4" x14ac:dyDescent="0.35">
      <c r="A126" s="5">
        <v>2302</v>
      </c>
      <c r="B126" s="6" t="s">
        <v>112</v>
      </c>
      <c r="C126" s="7">
        <v>84279745.719999999</v>
      </c>
      <c r="D126" s="7">
        <v>60395271.799999997</v>
      </c>
    </row>
    <row r="127" spans="1:4" x14ac:dyDescent="0.35">
      <c r="A127" s="5">
        <v>2303</v>
      </c>
      <c r="B127" s="6" t="s">
        <v>113</v>
      </c>
      <c r="C127" s="7">
        <v>479155.5</v>
      </c>
      <c r="D127" s="7">
        <v>316389.19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2200645684.5900002</v>
      </c>
      <c r="D129" s="7">
        <v>1635091999.3399999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>
        <v>57877763.899999999</v>
      </c>
      <c r="D132" s="7">
        <v>34301411.539999999</v>
      </c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2301347.5699999998</v>
      </c>
      <c r="D135" s="7">
        <v>589687.92000000004</v>
      </c>
    </row>
    <row r="136" spans="1:4" x14ac:dyDescent="0.35">
      <c r="A136" s="5">
        <v>2312</v>
      </c>
      <c r="B136" s="6" t="s">
        <v>122</v>
      </c>
      <c r="C136" s="7">
        <v>-77238839.400000006</v>
      </c>
      <c r="D136" s="7">
        <v>-10705404.02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275396110.29000002</v>
      </c>
      <c r="D138" s="7">
        <v>199499879.56999999</v>
      </c>
    </row>
    <row r="139" spans="1:4" x14ac:dyDescent="0.35">
      <c r="A139" s="5">
        <v>2314</v>
      </c>
      <c r="B139" s="6" t="s">
        <v>125</v>
      </c>
      <c r="C139" s="7">
        <v>-17777607.23</v>
      </c>
      <c r="D139" s="7">
        <v>-14269312.380000001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2531547979.2600002</v>
      </c>
      <c r="D141" s="10">
        <v>1907151451.2799997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-630136.26</v>
      </c>
      <c r="D143" s="7">
        <v>970202.57</v>
      </c>
    </row>
    <row r="144" spans="1:4" x14ac:dyDescent="0.35">
      <c r="A144" s="5">
        <v>2402</v>
      </c>
      <c r="B144" s="6" t="s">
        <v>129</v>
      </c>
      <c r="C144" s="7">
        <v>-42534236.869999997</v>
      </c>
      <c r="D144" s="7">
        <v>71161933.5</v>
      </c>
    </row>
    <row r="145" spans="1:4" x14ac:dyDescent="0.35">
      <c r="A145" s="5">
        <v>2403</v>
      </c>
      <c r="B145" s="6" t="s">
        <v>130</v>
      </c>
      <c r="C145" s="7">
        <v>55220584.469999999</v>
      </c>
      <c r="D145" s="7">
        <v>44892977.030000001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7525.16</v>
      </c>
      <c r="D147" s="7">
        <v>5446627.6699999999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12063736.500000004</v>
      </c>
      <c r="D149" s="10">
        <v>122471740.77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21834241.91</v>
      </c>
      <c r="D151" s="7">
        <v>5194750.96</v>
      </c>
    </row>
    <row r="152" spans="1:4" x14ac:dyDescent="0.35">
      <c r="A152" s="5">
        <v>2502</v>
      </c>
      <c r="B152" s="6" t="s">
        <v>136</v>
      </c>
      <c r="C152" s="7">
        <v>-6805.66</v>
      </c>
      <c r="D152" s="7">
        <v>19891.830000000002</v>
      </c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97927853.870000005</v>
      </c>
      <c r="D155" s="7">
        <v>95263771.75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119755290.12</v>
      </c>
      <c r="D157" s="10">
        <v>100478414.54000001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121185736</v>
      </c>
      <c r="D160" s="7">
        <v>39782887.5</v>
      </c>
    </row>
    <row r="161" spans="1:4" x14ac:dyDescent="0.35">
      <c r="A161" s="5">
        <v>2603</v>
      </c>
      <c r="B161" s="6" t="s">
        <v>144</v>
      </c>
      <c r="C161" s="7">
        <v>141594379.44999999</v>
      </c>
      <c r="D161" s="7"/>
    </row>
    <row r="162" spans="1:4" x14ac:dyDescent="0.35">
      <c r="A162" s="5">
        <v>2604</v>
      </c>
      <c r="B162" s="6" t="s">
        <v>145</v>
      </c>
      <c r="C162" s="7">
        <v>27115236.969999999</v>
      </c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319970978.27999997</v>
      </c>
      <c r="D164" s="7">
        <v>92805135.079999998</v>
      </c>
    </row>
    <row r="165" spans="1:4" x14ac:dyDescent="0.35">
      <c r="A165" s="5">
        <v>2607</v>
      </c>
      <c r="B165" s="6" t="s">
        <v>148</v>
      </c>
      <c r="C165" s="7">
        <v>150488888.88999999</v>
      </c>
      <c r="D165" s="7">
        <v>546091130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760355219.58999991</v>
      </c>
      <c r="D167" s="10">
        <v>678679152.58000004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37130589.219999999</v>
      </c>
      <c r="D169" s="7">
        <v>32840359.59</v>
      </c>
    </row>
    <row r="170" spans="1:4" x14ac:dyDescent="0.35">
      <c r="A170" s="5">
        <v>2702</v>
      </c>
      <c r="B170" s="6" t="s">
        <v>152</v>
      </c>
      <c r="C170" s="7">
        <v>5287.49</v>
      </c>
      <c r="D170" s="7">
        <v>9490.65</v>
      </c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122781236.55</v>
      </c>
      <c r="D172" s="7">
        <v>95756157.459999993</v>
      </c>
    </row>
    <row r="173" spans="1:4" x14ac:dyDescent="0.35">
      <c r="A173" s="5">
        <v>2705</v>
      </c>
      <c r="B173" s="6" t="s">
        <v>155</v>
      </c>
      <c r="C173" s="7">
        <v>22023247.43</v>
      </c>
      <c r="D173" s="7">
        <v>17852703.75</v>
      </c>
    </row>
    <row r="174" spans="1:4" x14ac:dyDescent="0.35">
      <c r="A174" s="5">
        <v>2706</v>
      </c>
      <c r="B174" s="6" t="s">
        <v>156</v>
      </c>
      <c r="C174" s="7">
        <v>7432952.7599999998</v>
      </c>
      <c r="D174" s="7">
        <v>6563440.1799999997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>
        <v>1</v>
      </c>
      <c r="D176" s="7"/>
    </row>
    <row r="177" spans="1:4" x14ac:dyDescent="0.35">
      <c r="A177" s="5">
        <v>2709</v>
      </c>
      <c r="B177" s="6" t="s">
        <v>159</v>
      </c>
      <c r="C177" s="7">
        <v>1154273.2</v>
      </c>
      <c r="D177" s="7">
        <v>958308.77</v>
      </c>
    </row>
    <row r="178" spans="1:4" x14ac:dyDescent="0.35">
      <c r="A178" s="5">
        <v>2710</v>
      </c>
      <c r="B178" s="6" t="s">
        <v>160</v>
      </c>
      <c r="C178" s="7">
        <v>2658755.25</v>
      </c>
      <c r="D178" s="7">
        <v>3620358.06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20559903.539999999</v>
      </c>
      <c r="D181" s="7">
        <v>21978021.690000001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54782925.700000003</v>
      </c>
      <c r="D183" s="7">
        <v>46015649.640000001</v>
      </c>
    </row>
    <row r="184" spans="1:4" x14ac:dyDescent="0.35">
      <c r="A184" s="5">
        <v>2716</v>
      </c>
      <c r="B184" s="6" t="s">
        <v>166</v>
      </c>
      <c r="C184" s="7">
        <v>295958260.82999998</v>
      </c>
      <c r="D184" s="7">
        <v>188596598.34999999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10472624.890000001</v>
      </c>
      <c r="D187" s="7">
        <v>8686348.5199999996</v>
      </c>
    </row>
    <row r="188" spans="1:4" x14ac:dyDescent="0.35">
      <c r="A188" s="15">
        <v>2720</v>
      </c>
      <c r="B188" s="16" t="s">
        <v>170</v>
      </c>
      <c r="C188" s="7">
        <v>782130.72</v>
      </c>
      <c r="D188" s="7">
        <v>649930.46</v>
      </c>
    </row>
    <row r="189" spans="1:4" x14ac:dyDescent="0.35">
      <c r="A189" s="15">
        <v>2721</v>
      </c>
      <c r="B189" s="16" t="s">
        <v>171</v>
      </c>
      <c r="C189" s="7">
        <v>10379429.43</v>
      </c>
      <c r="D189" s="7">
        <v>8626720.5299999993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3584308.29</v>
      </c>
      <c r="D191" s="20">
        <v>136120735.33000001</v>
      </c>
    </row>
    <row r="192" spans="1:4" ht="15" thickBot="1" x14ac:dyDescent="0.4">
      <c r="A192" s="8" t="s">
        <v>18</v>
      </c>
      <c r="B192" s="9"/>
      <c r="C192" s="21">
        <v>589705926.29999995</v>
      </c>
      <c r="D192" s="21">
        <v>568274822.9799999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156189134.09999999</v>
      </c>
      <c r="D195" s="7">
        <v>249255027.08000001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24114749.129999999</v>
      </c>
      <c r="D199" s="7">
        <v>190410348.18000001</v>
      </c>
    </row>
    <row r="200" spans="1:4" ht="15" thickBot="1" x14ac:dyDescent="0.4">
      <c r="A200" s="8" t="s">
        <v>18</v>
      </c>
      <c r="B200" s="9"/>
      <c r="C200" s="10">
        <v>180303883.22999999</v>
      </c>
      <c r="D200" s="10">
        <v>439665375.25999999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88328120.950000003</v>
      </c>
      <c r="D202" s="7">
        <v>73911735.459999993</v>
      </c>
    </row>
    <row r="203" spans="1:4" x14ac:dyDescent="0.35">
      <c r="A203" s="5">
        <v>2902</v>
      </c>
      <c r="B203" s="6" t="s">
        <v>182</v>
      </c>
      <c r="C203" s="7">
        <v>89749287.790000007</v>
      </c>
      <c r="D203" s="7">
        <v>81440721.290000007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7945110.1900000004</v>
      </c>
      <c r="D205" s="7">
        <v>4539448.1500000004</v>
      </c>
    </row>
    <row r="206" spans="1:4" ht="15" thickBot="1" x14ac:dyDescent="0.4">
      <c r="A206" s="15">
        <v>2910</v>
      </c>
      <c r="B206" s="16" t="s">
        <v>38</v>
      </c>
      <c r="C206" s="7">
        <v>7144.21</v>
      </c>
      <c r="D206" s="7">
        <v>7144.21</v>
      </c>
    </row>
    <row r="207" spans="1:4" ht="15" thickBot="1" x14ac:dyDescent="0.4">
      <c r="A207" s="8" t="s">
        <v>18</v>
      </c>
      <c r="B207" s="9"/>
      <c r="C207" s="10">
        <v>186029663.14000002</v>
      </c>
      <c r="D207" s="10">
        <v>159899049.11000001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5871598283.0799999</v>
      </c>
      <c r="D209" s="30">
        <v>5169562767.9899998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3000000000</v>
      </c>
      <c r="D213" s="7">
        <v>3000000000</v>
      </c>
    </row>
    <row r="214" spans="1:4" x14ac:dyDescent="0.35">
      <c r="A214" s="5">
        <v>3102</v>
      </c>
      <c r="B214" s="6" t="s">
        <v>189</v>
      </c>
      <c r="C214" s="7">
        <v>-185779000</v>
      </c>
      <c r="D214" s="7">
        <v>-185779000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2814221000</v>
      </c>
      <c r="D216" s="10">
        <v>2814221000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320516371.83999997</v>
      </c>
      <c r="D221" s="7">
        <v>189996067.62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3083357867.1999998</v>
      </c>
      <c r="D223" s="7">
        <v>1909860243.3499999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3403874239.04</v>
      </c>
      <c r="D225" s="10">
        <v>2099856310.9699998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6218095239.04</v>
      </c>
      <c r="D227" s="30">
        <v>4914077310.9699993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12089693522.119999</v>
      </c>
      <c r="D229" s="30">
        <v>10083640078.959999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2539306.54</v>
      </c>
      <c r="D234" s="7">
        <v>1547596.36</v>
      </c>
    </row>
    <row r="235" spans="1:4" x14ac:dyDescent="0.35">
      <c r="A235" s="5">
        <v>410102</v>
      </c>
      <c r="B235" s="6" t="s">
        <v>204</v>
      </c>
      <c r="C235" s="7">
        <v>26301443.899999999</v>
      </c>
      <c r="D235" s="7">
        <v>26927102.91</v>
      </c>
    </row>
    <row r="236" spans="1:4" x14ac:dyDescent="0.35">
      <c r="A236" s="5">
        <v>410103</v>
      </c>
      <c r="B236" s="6" t="s">
        <v>87</v>
      </c>
      <c r="C236" s="7">
        <v>227793899.44999999</v>
      </c>
      <c r="D236" s="7">
        <v>190101550.47</v>
      </c>
    </row>
    <row r="237" spans="1:4" x14ac:dyDescent="0.35">
      <c r="A237" s="5">
        <v>410104</v>
      </c>
      <c r="B237" s="6" t="s">
        <v>205</v>
      </c>
      <c r="C237" s="7">
        <v>9278021.8800000008</v>
      </c>
      <c r="D237" s="7">
        <v>5718812.9299999997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>
        <v>23332448.879999999</v>
      </c>
    </row>
    <row r="243" spans="1:4" x14ac:dyDescent="0.35">
      <c r="A243" s="5">
        <v>410107</v>
      </c>
      <c r="B243" s="6" t="s">
        <v>91</v>
      </c>
      <c r="C243" s="7">
        <v>8461155431.0200005</v>
      </c>
      <c r="D243" s="7">
        <v>7179411430.2299995</v>
      </c>
    </row>
    <row r="244" spans="1:4" ht="15" thickBot="1" x14ac:dyDescent="0.4">
      <c r="A244" s="18">
        <v>410108</v>
      </c>
      <c r="B244" s="19" t="s">
        <v>210</v>
      </c>
      <c r="C244" s="20">
        <v>24511466.59</v>
      </c>
      <c r="D244" s="20">
        <v>20870644.350000001</v>
      </c>
    </row>
    <row r="245" spans="1:4" ht="15" thickBot="1" x14ac:dyDescent="0.4">
      <c r="A245" s="8" t="s">
        <v>18</v>
      </c>
      <c r="B245" s="9"/>
      <c r="C245" s="21">
        <v>8751579569.3800011</v>
      </c>
      <c r="D245" s="21">
        <v>7447909586.1300001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185887.65</v>
      </c>
      <c r="D248" s="7">
        <v>497378.75</v>
      </c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185887.65</v>
      </c>
      <c r="D257" s="10">
        <v>497378.75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24887.69</v>
      </c>
      <c r="D283" s="7">
        <v>25534.23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24887.69</v>
      </c>
      <c r="D292" s="10">
        <v>25534.23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3492214.59</v>
      </c>
      <c r="D294" s="7">
        <v>2856702.78</v>
      </c>
    </row>
    <row r="295" spans="1:4" x14ac:dyDescent="0.35">
      <c r="A295" s="5">
        <v>410602</v>
      </c>
      <c r="B295" s="6" t="s">
        <v>88</v>
      </c>
      <c r="C295" s="7">
        <v>111796.78</v>
      </c>
      <c r="D295" s="7">
        <v>88627.92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56908165.009999998</v>
      </c>
      <c r="D301" s="7">
        <v>48959217.350000001</v>
      </c>
    </row>
    <row r="302" spans="1:4" ht="15" thickBot="1" x14ac:dyDescent="0.4">
      <c r="A302" s="18">
        <v>410606</v>
      </c>
      <c r="B302" s="19" t="s">
        <v>210</v>
      </c>
      <c r="C302" s="7">
        <v>1176267.54</v>
      </c>
      <c r="D302" s="7">
        <v>1215222.72</v>
      </c>
    </row>
    <row r="303" spans="1:4" ht="15" thickBot="1" x14ac:dyDescent="0.4">
      <c r="A303" s="8" t="s">
        <v>18</v>
      </c>
      <c r="B303" s="9"/>
      <c r="C303" s="10">
        <v>61688443.919999994</v>
      </c>
      <c r="D303" s="10">
        <v>53119770.770000003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53999.32</v>
      </c>
      <c r="D306" s="7">
        <v>556251.56000000006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53999.32</v>
      </c>
      <c r="D317" s="10">
        <v>556251.56000000006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>
        <v>166467006.75999999</v>
      </c>
      <c r="D323" s="7">
        <v>96725626.069999993</v>
      </c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166467006.75999999</v>
      </c>
      <c r="D331" s="10">
        <v>96725626.069999993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3140756.29</v>
      </c>
      <c r="D333" s="7">
        <v>2706521.81</v>
      </c>
    </row>
    <row r="334" spans="1:4" x14ac:dyDescent="0.35">
      <c r="A334" s="5">
        <v>410902</v>
      </c>
      <c r="B334" s="6" t="s">
        <v>87</v>
      </c>
      <c r="C334" s="7">
        <v>9505079.4499999993</v>
      </c>
      <c r="D334" s="7">
        <v>8051799.8300000001</v>
      </c>
    </row>
    <row r="335" spans="1:4" x14ac:dyDescent="0.35">
      <c r="A335" s="5">
        <v>410903</v>
      </c>
      <c r="B335" s="6" t="s">
        <v>88</v>
      </c>
      <c r="C335" s="7">
        <v>285939.13</v>
      </c>
      <c r="D335" s="7">
        <v>277121.42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>
        <v>1166622.46</v>
      </c>
      <c r="D340" s="7">
        <v>12929150.439999999</v>
      </c>
    </row>
    <row r="341" spans="1:4" x14ac:dyDescent="0.35">
      <c r="A341" s="5">
        <v>410906</v>
      </c>
      <c r="B341" s="6" t="s">
        <v>91</v>
      </c>
      <c r="C341" s="7">
        <v>358971079.16000003</v>
      </c>
      <c r="D341" s="7">
        <v>331478696.45999998</v>
      </c>
    </row>
    <row r="342" spans="1:4" ht="15" thickBot="1" x14ac:dyDescent="0.4">
      <c r="A342" s="18">
        <v>410907</v>
      </c>
      <c r="B342" s="19" t="s">
        <v>92</v>
      </c>
      <c r="C342" s="7">
        <v>1043532.22</v>
      </c>
      <c r="D342" s="7">
        <v>570018</v>
      </c>
    </row>
    <row r="343" spans="1:4" ht="15" thickBot="1" x14ac:dyDescent="0.4">
      <c r="A343" s="8" t="s">
        <v>18</v>
      </c>
      <c r="B343" s="9"/>
      <c r="C343" s="10">
        <v>374113008.71000004</v>
      </c>
      <c r="D343" s="10">
        <v>356013307.95999998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49522.080000000002</v>
      </c>
      <c r="D345" s="7">
        <v>10796</v>
      </c>
    </row>
    <row r="346" spans="1:4" x14ac:dyDescent="0.35">
      <c r="A346" s="5">
        <v>411002</v>
      </c>
      <c r="B346" s="6" t="s">
        <v>87</v>
      </c>
      <c r="C346" s="7">
        <v>309061.43</v>
      </c>
      <c r="D346" s="7">
        <v>131687.88</v>
      </c>
    </row>
    <row r="347" spans="1:4" x14ac:dyDescent="0.35">
      <c r="A347" s="5">
        <v>411003</v>
      </c>
      <c r="B347" s="6" t="s">
        <v>88</v>
      </c>
      <c r="C347" s="7">
        <v>3679.12</v>
      </c>
      <c r="D347" s="7">
        <v>1080.01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7286423.2000000002</v>
      </c>
      <c r="D353" s="7">
        <v>17422629.649999999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7648685.8300000001</v>
      </c>
      <c r="D355" s="10">
        <v>17566193.539999999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1985801.82</v>
      </c>
      <c r="D357" s="7">
        <v>2311421.2200000002</v>
      </c>
    </row>
    <row r="358" spans="1:4" x14ac:dyDescent="0.35">
      <c r="A358" s="5">
        <v>411102</v>
      </c>
      <c r="B358" s="6" t="s">
        <v>237</v>
      </c>
      <c r="C358" s="7">
        <v>69712433.719999999</v>
      </c>
      <c r="D358" s="7">
        <v>57408197.329999998</v>
      </c>
    </row>
    <row r="359" spans="1:4" x14ac:dyDescent="0.35">
      <c r="A359" s="5">
        <v>411103</v>
      </c>
      <c r="B359" s="6" t="s">
        <v>238</v>
      </c>
      <c r="C359" s="7">
        <v>41266.199999999997</v>
      </c>
      <c r="D359" s="7">
        <v>241266.2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2027098526.51</v>
      </c>
      <c r="D361" s="7">
        <v>1438451746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>
        <v>45642008.140000001</v>
      </c>
      <c r="D367" s="7">
        <v>30393594.219999999</v>
      </c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>
        <v>948709.54</v>
      </c>
      <c r="D370" s="20">
        <v>467710.63</v>
      </c>
    </row>
    <row r="371" spans="1:4" ht="15" thickBot="1" x14ac:dyDescent="0.4">
      <c r="A371" s="8" t="s">
        <v>18</v>
      </c>
      <c r="B371" s="9"/>
      <c r="C371" s="10">
        <v>2145428745.9300001</v>
      </c>
      <c r="D371" s="10">
        <v>1529273935.6000001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2210071.0699999998</v>
      </c>
      <c r="D374" s="7">
        <v>2389522.58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72312679.659999996</v>
      </c>
      <c r="D377" s="7">
        <v>5129970.5999999996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74522750.729999989</v>
      </c>
      <c r="D387" s="10">
        <v>7519493.1799999997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136028454.78</v>
      </c>
      <c r="D585" s="7">
        <v>111917347.84999999</v>
      </c>
    </row>
    <row r="586" spans="1:4" x14ac:dyDescent="0.35">
      <c r="A586" s="5">
        <v>430102</v>
      </c>
      <c r="B586" s="6" t="s">
        <v>95</v>
      </c>
      <c r="C586" s="7">
        <v>197046374</v>
      </c>
      <c r="D586" s="7">
        <v>161610257.09</v>
      </c>
    </row>
    <row r="587" spans="1:4" x14ac:dyDescent="0.35">
      <c r="A587" s="5">
        <v>430103</v>
      </c>
      <c r="B587" s="6" t="s">
        <v>96</v>
      </c>
      <c r="C587" s="7">
        <v>424513.13</v>
      </c>
      <c r="D587" s="7">
        <v>290855.94</v>
      </c>
    </row>
    <row r="588" spans="1:4" x14ac:dyDescent="0.35">
      <c r="A588" s="5">
        <v>430104</v>
      </c>
      <c r="B588" s="6" t="s">
        <v>97</v>
      </c>
      <c r="C588" s="7"/>
      <c r="D588" s="7">
        <v>1070556.8600000001</v>
      </c>
    </row>
    <row r="589" spans="1:4" x14ac:dyDescent="0.35">
      <c r="A589" s="5">
        <v>430105</v>
      </c>
      <c r="B589" s="6" t="s">
        <v>98</v>
      </c>
      <c r="C589" s="7">
        <v>9009441.9800000004</v>
      </c>
      <c r="D589" s="7">
        <v>8834146.2100000009</v>
      </c>
    </row>
    <row r="590" spans="1:4" x14ac:dyDescent="0.35">
      <c r="A590" s="5">
        <v>430106</v>
      </c>
      <c r="B590" s="6" t="s">
        <v>270</v>
      </c>
      <c r="C590" s="7">
        <v>723824339.64999998</v>
      </c>
      <c r="D590" s="7">
        <v>633577301.36000001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10860640.289999999</v>
      </c>
      <c r="D592" s="7">
        <v>14415554.720000001</v>
      </c>
    </row>
    <row r="593" spans="1:4" x14ac:dyDescent="0.35">
      <c r="A593" s="5">
        <v>430109</v>
      </c>
      <c r="B593" s="6" t="s">
        <v>102</v>
      </c>
      <c r="C593" s="7">
        <v>23310309.02</v>
      </c>
      <c r="D593" s="7">
        <v>19447729.84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9830381.5700000003</v>
      </c>
      <c r="D595" s="7">
        <v>10340049.529999999</v>
      </c>
    </row>
    <row r="596" spans="1:4" x14ac:dyDescent="0.35">
      <c r="A596" s="5">
        <v>430112</v>
      </c>
      <c r="B596" s="6" t="s">
        <v>105</v>
      </c>
      <c r="C596" s="7">
        <v>780602.48</v>
      </c>
      <c r="D596" s="7">
        <v>1643479.77</v>
      </c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>
        <v>0.01</v>
      </c>
      <c r="D598" s="7">
        <v>338011.59</v>
      </c>
    </row>
    <row r="599" spans="1:4" ht="15" thickBot="1" x14ac:dyDescent="0.4">
      <c r="A599" s="18">
        <v>430115</v>
      </c>
      <c r="B599" s="19" t="s">
        <v>108</v>
      </c>
      <c r="C599" s="7">
        <v>2295222.36</v>
      </c>
      <c r="D599" s="7">
        <v>2431916.7000000002</v>
      </c>
    </row>
    <row r="600" spans="1:4" ht="15" thickBot="1" x14ac:dyDescent="0.4">
      <c r="A600" s="8" t="s">
        <v>18</v>
      </c>
      <c r="B600" s="9"/>
      <c r="C600" s="10">
        <v>1113410279.2699997</v>
      </c>
      <c r="D600" s="10">
        <v>965917207.46000004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23107389.5</v>
      </c>
      <c r="D602" s="7">
        <v>22004159.620000001</v>
      </c>
    </row>
    <row r="603" spans="1:4" x14ac:dyDescent="0.35">
      <c r="A603" s="5">
        <v>430202</v>
      </c>
      <c r="B603" s="6" t="s">
        <v>95</v>
      </c>
      <c r="C603" s="7">
        <v>15759368.060000001</v>
      </c>
      <c r="D603" s="7">
        <v>15685443</v>
      </c>
    </row>
    <row r="604" spans="1:4" x14ac:dyDescent="0.35">
      <c r="A604" s="5">
        <v>430203</v>
      </c>
      <c r="B604" s="6" t="s">
        <v>96</v>
      </c>
      <c r="C604" s="7">
        <v>43105.93</v>
      </c>
      <c r="D604" s="7">
        <v>19948.29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1084412.52</v>
      </c>
      <c r="D606" s="7">
        <v>1102790.1499999999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2040085.43</v>
      </c>
      <c r="D609" s="7">
        <v>1983858.12</v>
      </c>
    </row>
    <row r="610" spans="1:4" x14ac:dyDescent="0.35">
      <c r="A610" s="5">
        <v>430209</v>
      </c>
      <c r="B610" s="6" t="s">
        <v>102</v>
      </c>
      <c r="C610" s="7">
        <v>3584091.59</v>
      </c>
      <c r="D610" s="7">
        <v>3206136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>
        <v>259190.04</v>
      </c>
      <c r="D612" s="7">
        <v>369019.16</v>
      </c>
    </row>
    <row r="613" spans="1:4" x14ac:dyDescent="0.35">
      <c r="A613" s="5">
        <v>430212</v>
      </c>
      <c r="B613" s="6" t="s">
        <v>105</v>
      </c>
      <c r="C613" s="7">
        <v>154767.13</v>
      </c>
      <c r="D613" s="7">
        <v>380021.97</v>
      </c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>
        <v>-0.01</v>
      </c>
      <c r="D615" s="7">
        <v>79263.59</v>
      </c>
    </row>
    <row r="616" spans="1:4" ht="15" thickBot="1" x14ac:dyDescent="0.4">
      <c r="A616" s="18">
        <v>430215</v>
      </c>
      <c r="B616" s="19" t="s">
        <v>108</v>
      </c>
      <c r="C616" s="7">
        <v>364182.83</v>
      </c>
      <c r="D616" s="7">
        <v>494422.65</v>
      </c>
    </row>
    <row r="617" spans="1:4" ht="15" thickBot="1" x14ac:dyDescent="0.4">
      <c r="A617" s="8" t="s">
        <v>18</v>
      </c>
      <c r="B617" s="9"/>
      <c r="C617" s="10">
        <v>46396593.020000003</v>
      </c>
      <c r="D617" s="10">
        <v>45325062.549999997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4279091.88</v>
      </c>
      <c r="D619" s="7">
        <v>3796869.88</v>
      </c>
    </row>
    <row r="620" spans="1:4" x14ac:dyDescent="0.35">
      <c r="A620" s="5">
        <v>430302</v>
      </c>
      <c r="B620" s="6" t="s">
        <v>95</v>
      </c>
      <c r="C620" s="7">
        <v>6412736.5700000003</v>
      </c>
      <c r="D620" s="7">
        <v>5695319.1399999997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>
        <v>148811.53</v>
      </c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-473992.38</v>
      </c>
      <c r="D626" s="7">
        <v>228411.79</v>
      </c>
    </row>
    <row r="627" spans="1:4" x14ac:dyDescent="0.35">
      <c r="A627" s="5">
        <v>430309</v>
      </c>
      <c r="B627" s="6" t="s">
        <v>102</v>
      </c>
      <c r="C627" s="7">
        <v>341579.58</v>
      </c>
      <c r="D627" s="7">
        <v>-11906.87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>
        <v>1983267.31</v>
      </c>
      <c r="D629" s="7">
        <v>1895822.23</v>
      </c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12542682.959999999</v>
      </c>
      <c r="D634" s="10">
        <v>11753327.699999999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>
        <v>1028954.52</v>
      </c>
      <c r="D636" s="7">
        <v>208444.92</v>
      </c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1028954.52</v>
      </c>
      <c r="D651" s="10">
        <v>208444.92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10320425.26</v>
      </c>
      <c r="D653" s="7">
        <v>6894686.9199999999</v>
      </c>
    </row>
    <row r="654" spans="1:4" x14ac:dyDescent="0.35">
      <c r="A654" s="5">
        <v>430502</v>
      </c>
      <c r="B654" s="6" t="s">
        <v>95</v>
      </c>
      <c r="C654" s="7">
        <v>8552320.6899999995</v>
      </c>
      <c r="D654" s="7">
        <v>5761631.2000000002</v>
      </c>
    </row>
    <row r="655" spans="1:4" x14ac:dyDescent="0.35">
      <c r="A655" s="5">
        <v>430503</v>
      </c>
      <c r="B655" s="6" t="s">
        <v>96</v>
      </c>
      <c r="C655" s="7">
        <v>7978.56</v>
      </c>
      <c r="D655" s="7">
        <v>22430.53</v>
      </c>
    </row>
    <row r="656" spans="1:4" x14ac:dyDescent="0.35">
      <c r="A656" s="5">
        <v>430504</v>
      </c>
      <c r="B656" s="6" t="s">
        <v>97</v>
      </c>
      <c r="C656" s="7">
        <v>59524.51</v>
      </c>
      <c r="D656" s="7">
        <v>71871.759999999995</v>
      </c>
    </row>
    <row r="657" spans="1:4" x14ac:dyDescent="0.35">
      <c r="A657" s="5">
        <v>430505</v>
      </c>
      <c r="B657" s="6" t="s">
        <v>98</v>
      </c>
      <c r="C657" s="7">
        <v>165422.93</v>
      </c>
      <c r="D657" s="7">
        <v>174672.19</v>
      </c>
    </row>
    <row r="658" spans="1:4" x14ac:dyDescent="0.35">
      <c r="A658" s="5">
        <v>430506</v>
      </c>
      <c r="B658" s="6" t="s">
        <v>99</v>
      </c>
      <c r="C658" s="7"/>
      <c r="D658" s="7">
        <v>14885.17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884912.83</v>
      </c>
      <c r="D660" s="7">
        <v>923848.72</v>
      </c>
    </row>
    <row r="661" spans="1:4" x14ac:dyDescent="0.35">
      <c r="A661" s="5">
        <v>430509</v>
      </c>
      <c r="B661" s="6" t="s">
        <v>102</v>
      </c>
      <c r="C661" s="7">
        <v>1277689.56</v>
      </c>
      <c r="D661" s="7">
        <v>717177.32</v>
      </c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>
        <v>905939.48</v>
      </c>
      <c r="D663" s="7">
        <v>852046.12</v>
      </c>
    </row>
    <row r="664" spans="1:4" x14ac:dyDescent="0.35">
      <c r="A664" s="5">
        <v>430512</v>
      </c>
      <c r="B664" s="6" t="s">
        <v>105</v>
      </c>
      <c r="C664" s="7">
        <v>152011.14000000001</v>
      </c>
      <c r="D664" s="7">
        <v>145884.34</v>
      </c>
    </row>
    <row r="665" spans="1:4" x14ac:dyDescent="0.35">
      <c r="A665" s="5">
        <v>430513</v>
      </c>
      <c r="B665" s="6" t="s">
        <v>106</v>
      </c>
      <c r="C665" s="7"/>
      <c r="D665" s="7">
        <v>3281.9</v>
      </c>
    </row>
    <row r="666" spans="1:4" x14ac:dyDescent="0.35">
      <c r="A666" s="5">
        <v>430514</v>
      </c>
      <c r="B666" s="6" t="s">
        <v>107</v>
      </c>
      <c r="C666" s="7">
        <v>31705.65</v>
      </c>
      <c r="D666" s="7">
        <v>-467.48</v>
      </c>
    </row>
    <row r="667" spans="1:4" ht="15" thickBot="1" x14ac:dyDescent="0.4">
      <c r="A667" s="18">
        <v>430515</v>
      </c>
      <c r="B667" s="19" t="s">
        <v>108</v>
      </c>
      <c r="C667" s="7">
        <v>197770.22</v>
      </c>
      <c r="D667" s="7">
        <v>158539.53</v>
      </c>
    </row>
    <row r="668" spans="1:4" ht="15" thickBot="1" x14ac:dyDescent="0.4">
      <c r="A668" s="8" t="s">
        <v>18</v>
      </c>
      <c r="B668" s="9"/>
      <c r="C668" s="10">
        <v>22555700.829999994</v>
      </c>
      <c r="D668" s="10">
        <v>15740488.219999999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6509684.9100000001</v>
      </c>
      <c r="D670" s="7">
        <v>5392873.4500000002</v>
      </c>
    </row>
    <row r="671" spans="1:4" x14ac:dyDescent="0.35">
      <c r="A671" s="5">
        <v>430602</v>
      </c>
      <c r="B671" s="6" t="s">
        <v>95</v>
      </c>
      <c r="C671" s="7">
        <v>6399117.3600000003</v>
      </c>
      <c r="D671" s="7">
        <v>5187698.51</v>
      </c>
    </row>
    <row r="672" spans="1:4" x14ac:dyDescent="0.35">
      <c r="A672" s="5">
        <v>430603</v>
      </c>
      <c r="B672" s="6" t="s">
        <v>273</v>
      </c>
      <c r="C672" s="7">
        <v>8762.75</v>
      </c>
      <c r="D672" s="7">
        <v>7252.45</v>
      </c>
    </row>
    <row r="673" spans="1:4" x14ac:dyDescent="0.35">
      <c r="A673" s="5">
        <v>430604</v>
      </c>
      <c r="B673" s="6" t="s">
        <v>97</v>
      </c>
      <c r="C673" s="7"/>
      <c r="D673" s="7">
        <v>21411.25</v>
      </c>
    </row>
    <row r="674" spans="1:4" x14ac:dyDescent="0.35">
      <c r="A674" s="5">
        <v>430605</v>
      </c>
      <c r="B674" s="6" t="s">
        <v>98</v>
      </c>
      <c r="C674" s="7">
        <v>166319.03</v>
      </c>
      <c r="D674" s="7">
        <v>162390.62</v>
      </c>
    </row>
    <row r="675" spans="1:4" x14ac:dyDescent="0.35">
      <c r="A675" s="5">
        <v>430606</v>
      </c>
      <c r="B675" s="6" t="s">
        <v>270</v>
      </c>
      <c r="C675" s="7">
        <v>59091883.799999997</v>
      </c>
      <c r="D675" s="7">
        <v>49638546.770000003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961639.94</v>
      </c>
      <c r="D677" s="7">
        <v>923373.97</v>
      </c>
    </row>
    <row r="678" spans="1:4" x14ac:dyDescent="0.35">
      <c r="A678" s="5">
        <v>430609</v>
      </c>
      <c r="B678" s="6" t="s">
        <v>102</v>
      </c>
      <c r="C678" s="7">
        <v>1052022.78</v>
      </c>
      <c r="D678" s="7">
        <v>1007462.878</v>
      </c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>
        <v>570229.03</v>
      </c>
      <c r="D680" s="7">
        <v>582636.77</v>
      </c>
    </row>
    <row r="681" spans="1:4" x14ac:dyDescent="0.35">
      <c r="A681" s="5">
        <v>430612</v>
      </c>
      <c r="B681" s="6" t="s">
        <v>105</v>
      </c>
      <c r="C681" s="7">
        <v>726026.2</v>
      </c>
      <c r="D681" s="7">
        <v>136017.65</v>
      </c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>
        <v>16900.580000000002</v>
      </c>
    </row>
    <row r="684" spans="1:4" ht="15" thickBot="1" x14ac:dyDescent="0.4">
      <c r="A684" s="18">
        <v>430615</v>
      </c>
      <c r="B684" s="19" t="s">
        <v>108</v>
      </c>
      <c r="C684" s="7">
        <v>182360.86</v>
      </c>
      <c r="D684" s="7">
        <v>173721.81</v>
      </c>
    </row>
    <row r="685" spans="1:4" ht="15" thickBot="1" x14ac:dyDescent="0.4">
      <c r="A685" s="8" t="s">
        <v>18</v>
      </c>
      <c r="B685" s="9"/>
      <c r="C685" s="10">
        <v>75668046.659999996</v>
      </c>
      <c r="D685" s="10">
        <v>63250286.708000004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41820274.740000002</v>
      </c>
      <c r="D687" s="7">
        <v>39170793.829999998</v>
      </c>
    </row>
    <row r="688" spans="1:4" x14ac:dyDescent="0.35">
      <c r="A688" s="5">
        <v>430702</v>
      </c>
      <c r="B688" s="6" t="s">
        <v>95</v>
      </c>
      <c r="C688" s="7">
        <v>25928237.039999999</v>
      </c>
      <c r="D688" s="7">
        <v>44459203.399999999</v>
      </c>
    </row>
    <row r="689" spans="1:4" x14ac:dyDescent="0.35">
      <c r="A689" s="5">
        <v>430703</v>
      </c>
      <c r="B689" s="6" t="s">
        <v>96</v>
      </c>
      <c r="C689" s="7"/>
      <c r="D689" s="7">
        <v>119844.36</v>
      </c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263818.34000000003</v>
      </c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2610509.35</v>
      </c>
      <c r="D694" s="7">
        <v>2912754.38</v>
      </c>
    </row>
    <row r="695" spans="1:4" x14ac:dyDescent="0.35">
      <c r="A695" s="5">
        <v>430709</v>
      </c>
      <c r="B695" s="6" t="s">
        <v>102</v>
      </c>
      <c r="C695" s="7">
        <v>1834306.19</v>
      </c>
      <c r="D695" s="7">
        <v>842890.99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>
        <v>5367643.66</v>
      </c>
      <c r="D697" s="7">
        <v>1142753.6100000001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77824789.319999993</v>
      </c>
      <c r="D702" s="10">
        <v>88648240.569999978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>
        <v>1203389.83</v>
      </c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29443826.800000001</v>
      </c>
      <c r="D726" s="7">
        <v>24340301.309999999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>
        <v>5833.53</v>
      </c>
      <c r="D728" s="7">
        <v>21186.44</v>
      </c>
    </row>
    <row r="729" spans="1:4" x14ac:dyDescent="0.35">
      <c r="A729" s="5">
        <v>430909</v>
      </c>
      <c r="B729" s="6" t="s">
        <v>102</v>
      </c>
      <c r="C729" s="7">
        <v>299976.92</v>
      </c>
      <c r="D729" s="7">
        <v>241101.28</v>
      </c>
    </row>
    <row r="730" spans="1:4" x14ac:dyDescent="0.35">
      <c r="A730" s="5">
        <v>430910</v>
      </c>
      <c r="B730" s="6" t="s">
        <v>103</v>
      </c>
      <c r="C730" s="7">
        <v>39830.51</v>
      </c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30992857.590000007</v>
      </c>
      <c r="D736" s="10">
        <v>24602589.030000001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44766943.259999998</v>
      </c>
      <c r="D738" s="7">
        <v>30367714.699999999</v>
      </c>
    </row>
    <row r="739" spans="1:4" x14ac:dyDescent="0.35">
      <c r="A739" s="5">
        <v>431002</v>
      </c>
      <c r="B739" s="6" t="s">
        <v>95</v>
      </c>
      <c r="C739" s="7">
        <v>64644100.399999999</v>
      </c>
      <c r="D739" s="7">
        <v>43806241.450000003</v>
      </c>
    </row>
    <row r="740" spans="1:4" x14ac:dyDescent="0.35">
      <c r="A740" s="5">
        <v>431003</v>
      </c>
      <c r="B740" s="6" t="s">
        <v>273</v>
      </c>
      <c r="C740" s="7">
        <v>116341.93</v>
      </c>
      <c r="D740" s="7">
        <v>263292.31</v>
      </c>
    </row>
    <row r="741" spans="1:4" x14ac:dyDescent="0.35">
      <c r="A741" s="5">
        <v>431004</v>
      </c>
      <c r="B741" s="6" t="s">
        <v>97</v>
      </c>
      <c r="C741" s="7">
        <v>428222.74</v>
      </c>
      <c r="D741" s="7">
        <v>412796.09</v>
      </c>
    </row>
    <row r="742" spans="1:4" x14ac:dyDescent="0.35">
      <c r="A742" s="5">
        <v>431005</v>
      </c>
      <c r="B742" s="6" t="s">
        <v>98</v>
      </c>
      <c r="C742" s="7">
        <v>1325124.42</v>
      </c>
      <c r="D742" s="7">
        <v>1161983.05</v>
      </c>
    </row>
    <row r="743" spans="1:4" x14ac:dyDescent="0.35">
      <c r="A743" s="5">
        <v>431006</v>
      </c>
      <c r="B743" s="6" t="s">
        <v>99</v>
      </c>
      <c r="C743" s="7">
        <v>253430918.09</v>
      </c>
      <c r="D743" s="7">
        <v>172974425.63999999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5766220.5099999998</v>
      </c>
      <c r="D745" s="7">
        <v>4765273.87</v>
      </c>
    </row>
    <row r="746" spans="1:4" x14ac:dyDescent="0.35">
      <c r="A746" s="5">
        <v>431009</v>
      </c>
      <c r="B746" s="6" t="s">
        <v>102</v>
      </c>
      <c r="C746" s="7">
        <v>7779090.6799999997</v>
      </c>
      <c r="D746" s="7">
        <v>4367348.6500000004</v>
      </c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4136019.79</v>
      </c>
      <c r="D748" s="7">
        <v>4034250.76</v>
      </c>
    </row>
    <row r="749" spans="1:4" x14ac:dyDescent="0.35">
      <c r="A749" s="5">
        <v>431012</v>
      </c>
      <c r="B749" s="6" t="s">
        <v>105</v>
      </c>
      <c r="C749" s="7">
        <v>657391.78</v>
      </c>
      <c r="D749" s="7">
        <v>610248.78</v>
      </c>
    </row>
    <row r="750" spans="1:4" x14ac:dyDescent="0.35">
      <c r="A750" s="5">
        <v>431013</v>
      </c>
      <c r="B750" s="6" t="s">
        <v>106</v>
      </c>
      <c r="C750" s="7"/>
      <c r="D750" s="7">
        <v>14910.91</v>
      </c>
    </row>
    <row r="751" spans="1:4" x14ac:dyDescent="0.35">
      <c r="A751" s="5">
        <v>431014</v>
      </c>
      <c r="B751" s="6" t="s">
        <v>107</v>
      </c>
      <c r="C751" s="7">
        <v>135204.62</v>
      </c>
      <c r="D751" s="7">
        <v>34412.449999999997</v>
      </c>
    </row>
    <row r="752" spans="1:4" ht="15" thickBot="1" x14ac:dyDescent="0.4">
      <c r="A752" s="18">
        <v>431015</v>
      </c>
      <c r="B752" s="19" t="s">
        <v>108</v>
      </c>
      <c r="C752" s="7">
        <v>972766.65</v>
      </c>
      <c r="D752" s="7">
        <v>704054.67</v>
      </c>
    </row>
    <row r="753" spans="1:4" ht="15" thickBot="1" x14ac:dyDescent="0.4">
      <c r="A753" s="8" t="s">
        <v>18</v>
      </c>
      <c r="B753" s="9"/>
      <c r="C753" s="10">
        <v>384158344.87</v>
      </c>
      <c r="D753" s="10">
        <v>263516953.32999998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42944335.810000002</v>
      </c>
      <c r="D755" s="7">
        <v>39403752.700000003</v>
      </c>
    </row>
    <row r="756" spans="1:4" x14ac:dyDescent="0.35">
      <c r="A756" s="5">
        <v>431102</v>
      </c>
      <c r="B756" s="6" t="s">
        <v>95</v>
      </c>
      <c r="C756" s="7">
        <v>72496891.510000005</v>
      </c>
      <c r="D756" s="7">
        <v>65203999.329999998</v>
      </c>
    </row>
    <row r="757" spans="1:4" x14ac:dyDescent="0.35">
      <c r="A757" s="5">
        <v>431103</v>
      </c>
      <c r="B757" s="6" t="s">
        <v>273</v>
      </c>
      <c r="C757" s="7">
        <v>243442.25</v>
      </c>
      <c r="D757" s="7">
        <v>215156.8</v>
      </c>
    </row>
    <row r="758" spans="1:4" x14ac:dyDescent="0.35">
      <c r="A758" s="5">
        <v>431104</v>
      </c>
      <c r="B758" s="6" t="s">
        <v>97</v>
      </c>
      <c r="C758" s="7"/>
      <c r="D758" s="7">
        <v>428222.74</v>
      </c>
    </row>
    <row r="759" spans="1:4" x14ac:dyDescent="0.35">
      <c r="A759" s="5">
        <v>431105</v>
      </c>
      <c r="B759" s="6" t="s">
        <v>98</v>
      </c>
      <c r="C759" s="7">
        <v>763857.01</v>
      </c>
      <c r="D759" s="7">
        <v>717992.01</v>
      </c>
    </row>
    <row r="760" spans="1:4" x14ac:dyDescent="0.35">
      <c r="A760" s="5">
        <v>431106</v>
      </c>
      <c r="B760" s="6" t="s">
        <v>99</v>
      </c>
      <c r="C760" s="7">
        <v>4026164.65</v>
      </c>
      <c r="D760" s="7">
        <v>3281328.14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2752524.34</v>
      </c>
      <c r="D762" s="7">
        <v>3687905.33</v>
      </c>
    </row>
    <row r="763" spans="1:4" x14ac:dyDescent="0.35">
      <c r="A763" s="5">
        <v>431109</v>
      </c>
      <c r="B763" s="6" t="s">
        <v>102</v>
      </c>
      <c r="C763" s="7">
        <v>7606736.5499999998</v>
      </c>
      <c r="D763" s="7">
        <v>6479578.3200000003</v>
      </c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>
        <v>3518328.58</v>
      </c>
      <c r="D765" s="7">
        <v>3558861.9</v>
      </c>
    </row>
    <row r="766" spans="1:4" x14ac:dyDescent="0.35">
      <c r="A766" s="5">
        <v>431112</v>
      </c>
      <c r="B766" s="6" t="s">
        <v>105</v>
      </c>
      <c r="C766" s="7">
        <v>184797.26</v>
      </c>
      <c r="D766" s="7">
        <v>453754.83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>
        <v>94642.880000000005</v>
      </c>
    </row>
    <row r="769" spans="1:4" ht="15" thickBot="1" x14ac:dyDescent="0.4">
      <c r="A769" s="18">
        <v>431115</v>
      </c>
      <c r="B769" s="19" t="s">
        <v>108</v>
      </c>
      <c r="C769" s="7">
        <v>434845.8</v>
      </c>
      <c r="D769" s="7">
        <v>590302.81000000006</v>
      </c>
    </row>
    <row r="770" spans="1:4" ht="15" thickBot="1" x14ac:dyDescent="0.4">
      <c r="A770" s="8" t="s">
        <v>18</v>
      </c>
      <c r="B770" s="9"/>
      <c r="C770" s="10">
        <v>134971923.76000002</v>
      </c>
      <c r="D770" s="10">
        <v>124115497.79000001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8083284.3499999996</v>
      </c>
      <c r="D772" s="7">
        <v>8435912.1600000001</v>
      </c>
    </row>
    <row r="773" spans="1:4" x14ac:dyDescent="0.35">
      <c r="A773" s="5">
        <v>431202</v>
      </c>
      <c r="B773" s="6" t="s">
        <v>95</v>
      </c>
      <c r="C773" s="7">
        <v>22169347.109999999</v>
      </c>
      <c r="D773" s="7">
        <v>19604755.329999998</v>
      </c>
    </row>
    <row r="774" spans="1:4" x14ac:dyDescent="0.35">
      <c r="A774" s="5">
        <v>431203</v>
      </c>
      <c r="B774" s="6" t="s">
        <v>96</v>
      </c>
      <c r="C774" s="7"/>
      <c r="D774" s="7">
        <v>197435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309542.53000000003</v>
      </c>
      <c r="D776" s="7">
        <v>164242.76999999999</v>
      </c>
    </row>
    <row r="777" spans="1:4" x14ac:dyDescent="0.35">
      <c r="A777" s="5">
        <v>431206</v>
      </c>
      <c r="B777" s="6" t="s">
        <v>99</v>
      </c>
      <c r="C777" s="7">
        <v>278919964.36000001</v>
      </c>
      <c r="D777" s="7">
        <v>204610312.24000001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6108999.1399999997</v>
      </c>
      <c r="D779" s="7">
        <v>4275506.49</v>
      </c>
    </row>
    <row r="780" spans="1:4" x14ac:dyDescent="0.35">
      <c r="A780" s="5">
        <v>431209</v>
      </c>
      <c r="B780" s="6" t="s">
        <v>102</v>
      </c>
      <c r="C780" s="7">
        <v>2337360.5299999998</v>
      </c>
      <c r="D780" s="7">
        <v>729608.38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732423.34</v>
      </c>
      <c r="D782" s="7">
        <v>2072998.86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>
        <v>134093.1</v>
      </c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318795014.45999998</v>
      </c>
      <c r="D787" s="10">
        <v>240090771.23000002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10447001.390000001</v>
      </c>
      <c r="D789" s="7">
        <v>6256497.3399999999</v>
      </c>
    </row>
    <row r="790" spans="1:4" x14ac:dyDescent="0.35">
      <c r="A790" s="5">
        <v>431302</v>
      </c>
      <c r="B790" s="6" t="s">
        <v>95</v>
      </c>
      <c r="C790" s="7">
        <v>1297357.27</v>
      </c>
      <c r="D790" s="7">
        <v>2916191.86</v>
      </c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>
        <v>270440.42</v>
      </c>
      <c r="D793" s="7">
        <v>68113.98</v>
      </c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3922955.36</v>
      </c>
      <c r="D796" s="7">
        <v>3380335.59</v>
      </c>
    </row>
    <row r="797" spans="1:4" x14ac:dyDescent="0.35">
      <c r="A797" s="5">
        <v>431309</v>
      </c>
      <c r="B797" s="6" t="s">
        <v>102</v>
      </c>
      <c r="C797" s="7">
        <v>1071665.1599999999</v>
      </c>
      <c r="D797" s="7">
        <v>464766.43</v>
      </c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>
        <v>683824.73</v>
      </c>
      <c r="D799" s="7">
        <v>1099044.28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>
        <v>100569.94</v>
      </c>
      <c r="D801" s="7">
        <v>100569.94</v>
      </c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17793814.27</v>
      </c>
      <c r="D804" s="10">
        <v>14285519.419999998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23890815.140000001</v>
      </c>
      <c r="D1091" s="7">
        <v>22650039.379999999</v>
      </c>
    </row>
    <row r="1092" spans="1:4" x14ac:dyDescent="0.35">
      <c r="A1092" s="5">
        <v>450106</v>
      </c>
      <c r="B1092" s="6" t="s">
        <v>299</v>
      </c>
      <c r="C1092" s="7">
        <v>206179725.28999999</v>
      </c>
      <c r="D1092" s="7">
        <v>150310765.63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34731570.630000003</v>
      </c>
      <c r="D1094" s="7">
        <v>32662018.969999999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>
        <v>-187313.81</v>
      </c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28753095.289999999</v>
      </c>
      <c r="D1100" s="7">
        <v>70446507.469999999</v>
      </c>
    </row>
    <row r="1101" spans="1:4" ht="15" thickBot="1" x14ac:dyDescent="0.4">
      <c r="A1101" s="8" t="s">
        <v>18</v>
      </c>
      <c r="B1101" s="9"/>
      <c r="C1101" s="10">
        <v>293367892.54000002</v>
      </c>
      <c r="D1101" s="10">
        <v>276069331.44999999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19249877.379999999</v>
      </c>
      <c r="D1108" s="7">
        <v>20719351.649999999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81658420.799999997</v>
      </c>
      <c r="D1110" s="7">
        <v>38638037.890000001</v>
      </c>
    </row>
    <row r="1111" spans="1:4" ht="15" thickBot="1" x14ac:dyDescent="0.4">
      <c r="A1111" s="15">
        <v>450310</v>
      </c>
      <c r="B1111" s="16" t="s">
        <v>38</v>
      </c>
      <c r="C1111" s="7">
        <v>11923422.91</v>
      </c>
      <c r="D1111" s="7">
        <v>11914892.43</v>
      </c>
    </row>
    <row r="1112" spans="1:4" ht="15" thickBot="1" x14ac:dyDescent="0.4">
      <c r="A1112" s="8" t="s">
        <v>18</v>
      </c>
      <c r="B1112" s="9"/>
      <c r="C1112" s="10">
        <v>112831721.08999999</v>
      </c>
      <c r="D1112" s="10">
        <v>71272281.969999999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14224051601.080002</v>
      </c>
      <c r="D1114" s="30">
        <v>11714003080.138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3503999.08</v>
      </c>
      <c r="D1119" s="7">
        <v>3086214.39</v>
      </c>
    </row>
    <row r="1120" spans="1:4" x14ac:dyDescent="0.35">
      <c r="A1120" s="5">
        <v>510102</v>
      </c>
      <c r="B1120" s="6" t="s">
        <v>318</v>
      </c>
      <c r="C1120" s="7">
        <v>37024302.640000001</v>
      </c>
      <c r="D1120" s="7">
        <v>37903705.020000003</v>
      </c>
    </row>
    <row r="1121" spans="1:4" x14ac:dyDescent="0.35">
      <c r="A1121" s="5">
        <v>510103</v>
      </c>
      <c r="B1121" s="6" t="s">
        <v>319</v>
      </c>
      <c r="C1121" s="7">
        <v>57983.3</v>
      </c>
      <c r="D1121" s="7">
        <v>472804.83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5107349438.4799995</v>
      </c>
      <c r="D1123" s="7">
        <v>4471843617.1499996</v>
      </c>
    </row>
    <row r="1124" spans="1:4" ht="15" thickBot="1" x14ac:dyDescent="0.4">
      <c r="A1124" s="8" t="s">
        <v>18</v>
      </c>
      <c r="B1124" s="9"/>
      <c r="C1124" s="10">
        <v>5147935723.5</v>
      </c>
      <c r="D1124" s="10">
        <v>4513306341.3899994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>
        <v>3503992.17</v>
      </c>
      <c r="D1131" s="7">
        <v>4835405.25</v>
      </c>
    </row>
    <row r="1132" spans="1:4" ht="15" thickBot="1" x14ac:dyDescent="0.4">
      <c r="A1132" s="5">
        <v>510204</v>
      </c>
      <c r="B1132" s="6" t="s">
        <v>227</v>
      </c>
      <c r="C1132" s="7">
        <v>705048</v>
      </c>
      <c r="D1132" s="7">
        <v>867923.07</v>
      </c>
    </row>
    <row r="1133" spans="1:4" ht="15" thickBot="1" x14ac:dyDescent="0.4">
      <c r="A1133" s="8" t="s">
        <v>18</v>
      </c>
      <c r="B1133" s="9"/>
      <c r="C1133" s="10">
        <v>4209040.17</v>
      </c>
      <c r="D1133" s="10">
        <v>5703328.3200000003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696335.08</v>
      </c>
      <c r="D1135" s="7">
        <v>408384.84</v>
      </c>
    </row>
    <row r="1136" spans="1:4" x14ac:dyDescent="0.35">
      <c r="A1136" s="5">
        <v>510302</v>
      </c>
      <c r="B1136" s="6" t="s">
        <v>204</v>
      </c>
      <c r="C1136" s="7">
        <v>3973226.49</v>
      </c>
      <c r="D1136" s="7">
        <v>5299387.99</v>
      </c>
    </row>
    <row r="1137" spans="1:4" x14ac:dyDescent="0.35">
      <c r="A1137" s="5">
        <v>510303</v>
      </c>
      <c r="B1137" s="6" t="s">
        <v>87</v>
      </c>
      <c r="C1137" s="7">
        <v>69844291.859999999</v>
      </c>
      <c r="D1137" s="7">
        <v>57133918.109999999</v>
      </c>
    </row>
    <row r="1138" spans="1:4" x14ac:dyDescent="0.35">
      <c r="A1138" s="5">
        <v>510304</v>
      </c>
      <c r="B1138" s="6" t="s">
        <v>88</v>
      </c>
      <c r="C1138" s="7">
        <v>2235935.5</v>
      </c>
      <c r="D1138" s="7">
        <v>1772687.2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1138163300.1700001</v>
      </c>
      <c r="D1144" s="7">
        <v>979180226.84000003</v>
      </c>
    </row>
    <row r="1145" spans="1:4" ht="15" thickBot="1" x14ac:dyDescent="0.4">
      <c r="A1145" s="18">
        <v>510308</v>
      </c>
      <c r="B1145" s="19" t="s">
        <v>210</v>
      </c>
      <c r="C1145" s="7">
        <v>13224298</v>
      </c>
      <c r="D1145" s="7">
        <v>11712966.189999999</v>
      </c>
    </row>
    <row r="1146" spans="1:4" ht="15" thickBot="1" x14ac:dyDescent="0.4">
      <c r="A1146" s="8" t="s">
        <v>18</v>
      </c>
      <c r="B1146" s="9"/>
      <c r="C1146" s="10">
        <v>1228137387.1000001</v>
      </c>
      <c r="D1146" s="10">
        <v>1055507571.1700001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2856702.78</v>
      </c>
      <c r="D1148" s="7">
        <v>2444886.11</v>
      </c>
    </row>
    <row r="1149" spans="1:4" x14ac:dyDescent="0.35">
      <c r="A1149" s="5">
        <v>510402</v>
      </c>
      <c r="B1149" s="6" t="s">
        <v>88</v>
      </c>
      <c r="C1149" s="7">
        <v>88627.92</v>
      </c>
      <c r="D1149" s="7">
        <v>79163.44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>
        <v>1482628.91</v>
      </c>
    </row>
    <row r="1155" spans="1:4" x14ac:dyDescent="0.35">
      <c r="A1155" s="5">
        <v>510405</v>
      </c>
      <c r="B1155" s="6" t="s">
        <v>91</v>
      </c>
      <c r="C1155" s="7">
        <v>48959217.350000001</v>
      </c>
      <c r="D1155" s="7">
        <v>43104356.420000002</v>
      </c>
    </row>
    <row r="1156" spans="1:4" ht="15" thickBot="1" x14ac:dyDescent="0.4">
      <c r="A1156" s="18">
        <v>510406</v>
      </c>
      <c r="B1156" s="19" t="s">
        <v>210</v>
      </c>
      <c r="C1156" s="7">
        <v>1215222.72</v>
      </c>
      <c r="D1156" s="7">
        <v>817758.01</v>
      </c>
    </row>
    <row r="1157" spans="1:4" ht="15" thickBot="1" x14ac:dyDescent="0.4">
      <c r="A1157" s="8" t="s">
        <v>18</v>
      </c>
      <c r="B1157" s="9"/>
      <c r="C1157" s="10">
        <v>53119770.770000003</v>
      </c>
      <c r="D1157" s="10">
        <v>47928792.890000001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9294.3799999999992</v>
      </c>
      <c r="D1159" s="7">
        <v>24887.69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9294.3799999999992</v>
      </c>
      <c r="D1168" s="10">
        <v>24887.69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144038.6</v>
      </c>
      <c r="D1182" s="7">
        <v>18740.91</v>
      </c>
    </row>
    <row r="1183" spans="1:4" x14ac:dyDescent="0.35">
      <c r="A1183" s="5">
        <v>510702</v>
      </c>
      <c r="B1183" s="6" t="s">
        <v>87</v>
      </c>
      <c r="C1183" s="7">
        <v>5298240.91</v>
      </c>
      <c r="D1183" s="7">
        <v>2374673.9900000002</v>
      </c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5442279.5099999998</v>
      </c>
      <c r="D1192" s="10">
        <v>2393414.9000000004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35135.64</v>
      </c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35135.64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>
        <v>269802</v>
      </c>
      <c r="D1230" s="7">
        <v>79144.08</v>
      </c>
    </row>
    <row r="1231" spans="1:4" x14ac:dyDescent="0.35">
      <c r="A1231" s="5">
        <v>511102</v>
      </c>
      <c r="B1231" s="6" t="s">
        <v>87</v>
      </c>
      <c r="C1231" s="7">
        <v>882987.79</v>
      </c>
      <c r="D1231" s="7">
        <v>259009.32</v>
      </c>
    </row>
    <row r="1232" spans="1:4" x14ac:dyDescent="0.35">
      <c r="A1232" s="5">
        <v>511103</v>
      </c>
      <c r="B1232" s="6" t="s">
        <v>333</v>
      </c>
      <c r="C1232" s="7">
        <v>73582.36</v>
      </c>
      <c r="D1232" s="7">
        <v>21583.56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145728464.03</v>
      </c>
      <c r="D1238" s="7">
        <v>348452126.52999997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146954836.18000001</v>
      </c>
      <c r="D1240" s="10">
        <v>348811863.48999995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3181134.77</v>
      </c>
      <c r="D1242" s="7">
        <v>3140756.29</v>
      </c>
    </row>
    <row r="1243" spans="1:4" x14ac:dyDescent="0.35">
      <c r="A1243" s="39">
        <v>511202</v>
      </c>
      <c r="B1243" s="6" t="s">
        <v>87</v>
      </c>
      <c r="C1243" s="7">
        <v>11389694.970000001</v>
      </c>
      <c r="D1243" s="7">
        <v>9505079.4499999993</v>
      </c>
    </row>
    <row r="1244" spans="1:4" x14ac:dyDescent="0.35">
      <c r="A1244" s="39">
        <v>511203</v>
      </c>
      <c r="B1244" s="6" t="s">
        <v>333</v>
      </c>
      <c r="C1244" s="7">
        <v>463901.09</v>
      </c>
      <c r="D1244" s="7">
        <v>285939.13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>
        <v>1166622.45</v>
      </c>
    </row>
    <row r="1250" spans="1:4" x14ac:dyDescent="0.35">
      <c r="A1250" s="5">
        <v>511206</v>
      </c>
      <c r="B1250" s="6" t="s">
        <v>91</v>
      </c>
      <c r="C1250" s="7">
        <v>423057771.56</v>
      </c>
      <c r="D1250" s="7">
        <v>358971079.16000003</v>
      </c>
    </row>
    <row r="1251" spans="1:4" ht="15" thickBot="1" x14ac:dyDescent="0.4">
      <c r="A1251" s="15">
        <v>511207</v>
      </c>
      <c r="B1251" s="19" t="s">
        <v>92</v>
      </c>
      <c r="C1251" s="7">
        <v>1225573.33</v>
      </c>
      <c r="D1251" s="7">
        <v>1043532.22</v>
      </c>
    </row>
    <row r="1252" spans="1:4" ht="15" thickBot="1" x14ac:dyDescent="0.4">
      <c r="A1252" s="8" t="s">
        <v>18</v>
      </c>
      <c r="B1252" s="9"/>
      <c r="C1252" s="10">
        <v>439318075.71999997</v>
      </c>
      <c r="D1252" s="10">
        <v>374113008.70000005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10796</v>
      </c>
      <c r="D1254" s="7">
        <v>10705.53</v>
      </c>
    </row>
    <row r="1255" spans="1:4" x14ac:dyDescent="0.35">
      <c r="A1255" s="5">
        <v>511302</v>
      </c>
      <c r="B1255" s="6" t="s">
        <v>87</v>
      </c>
      <c r="C1255" s="7">
        <v>131687.88</v>
      </c>
      <c r="D1255" s="7">
        <v>332077.31</v>
      </c>
    </row>
    <row r="1256" spans="1:4" x14ac:dyDescent="0.35">
      <c r="A1256" s="5">
        <v>511303</v>
      </c>
      <c r="B1256" s="6" t="s">
        <v>333</v>
      </c>
      <c r="C1256" s="7">
        <v>1080.01</v>
      </c>
      <c r="D1256" s="7">
        <v>928.2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17422629.649999999</v>
      </c>
      <c r="D1262" s="7">
        <v>20753467.620000001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17566193.539999999</v>
      </c>
      <c r="D1264" s="10">
        <v>21097178.66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>
        <v>5584618.3200000003</v>
      </c>
      <c r="D1266" s="7">
        <v>1931528.32</v>
      </c>
    </row>
    <row r="1267" spans="1:4" x14ac:dyDescent="0.35">
      <c r="A1267" s="5">
        <v>511402</v>
      </c>
      <c r="B1267" s="6" t="s">
        <v>338</v>
      </c>
      <c r="C1267" s="7">
        <v>81105640.730000004</v>
      </c>
      <c r="D1267" s="7">
        <v>57221166.810000002</v>
      </c>
    </row>
    <row r="1268" spans="1:4" x14ac:dyDescent="0.35">
      <c r="A1268" s="5">
        <v>511403</v>
      </c>
      <c r="B1268" s="6" t="s">
        <v>339</v>
      </c>
      <c r="C1268" s="7">
        <v>948977.67</v>
      </c>
      <c r="D1268" s="7">
        <v>316389.19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2200685001.1399999</v>
      </c>
      <c r="D1270" s="7">
        <v>1635086098.24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>
        <v>57877763.899999999</v>
      </c>
      <c r="D1276" s="7">
        <v>34301411.539999999</v>
      </c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>
        <v>2301347.5699999998</v>
      </c>
      <c r="D1279" s="17">
        <v>589687.92000000004</v>
      </c>
    </row>
    <row r="1280" spans="1:4" ht="15" thickBot="1" x14ac:dyDescent="0.4">
      <c r="A1280" s="8" t="s">
        <v>18</v>
      </c>
      <c r="B1280" s="40"/>
      <c r="C1280" s="10">
        <v>2348503349.3299999</v>
      </c>
      <c r="D1280" s="10">
        <v>1729446282.02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2247377.5699999998</v>
      </c>
      <c r="D1283" s="7">
        <v>1806250.95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137552356.38</v>
      </c>
      <c r="D1286" s="7">
        <v>5422346.3700000001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139799733.94999999</v>
      </c>
      <c r="D1296" s="10">
        <v>7228597.3200000003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388613948.75999999</v>
      </c>
      <c r="D1298" s="7">
        <v>343493824.51999998</v>
      </c>
    </row>
    <row r="1299" spans="1:4" x14ac:dyDescent="0.35">
      <c r="A1299" s="5">
        <v>511602</v>
      </c>
      <c r="B1299" s="6" t="s">
        <v>347</v>
      </c>
      <c r="C1299" s="7">
        <v>2465221.4700000002</v>
      </c>
      <c r="D1299" s="7">
        <v>8261511.5899999999</v>
      </c>
    </row>
    <row r="1300" spans="1:4" x14ac:dyDescent="0.35">
      <c r="A1300" s="5">
        <v>511603</v>
      </c>
      <c r="B1300" s="6" t="s">
        <v>348</v>
      </c>
      <c r="C1300" s="7">
        <v>84279814.349999994</v>
      </c>
      <c r="D1300" s="7">
        <v>2908703.39</v>
      </c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>
        <v>55815669.590000004</v>
      </c>
      <c r="D1302" s="7">
        <v>21648298.140000001</v>
      </c>
    </row>
    <row r="1303" spans="1:4" x14ac:dyDescent="0.35">
      <c r="A1303" s="5">
        <v>511606</v>
      </c>
      <c r="B1303" s="6" t="s">
        <v>351</v>
      </c>
      <c r="C1303" s="7">
        <v>4491752.4400000004</v>
      </c>
      <c r="D1303" s="7">
        <v>6251599.0199999996</v>
      </c>
    </row>
    <row r="1304" spans="1:4" x14ac:dyDescent="0.35">
      <c r="A1304" s="5">
        <v>511607</v>
      </c>
      <c r="B1304" s="6" t="s">
        <v>352</v>
      </c>
      <c r="C1304" s="7">
        <v>306805813.85000002</v>
      </c>
      <c r="D1304" s="7">
        <v>188096072.09</v>
      </c>
    </row>
    <row r="1305" spans="1:4" x14ac:dyDescent="0.35">
      <c r="A1305" s="5">
        <v>511608</v>
      </c>
      <c r="B1305" s="6" t="s">
        <v>353</v>
      </c>
      <c r="C1305" s="7">
        <v>66013108.369999997</v>
      </c>
      <c r="D1305" s="7">
        <v>55886990</v>
      </c>
    </row>
    <row r="1306" spans="1:4" x14ac:dyDescent="0.35">
      <c r="A1306" s="5">
        <v>511609</v>
      </c>
      <c r="B1306" s="6" t="s">
        <v>354</v>
      </c>
      <c r="C1306" s="7">
        <v>41292103.479999997</v>
      </c>
      <c r="D1306" s="7">
        <v>166736226</v>
      </c>
    </row>
    <row r="1307" spans="1:4" x14ac:dyDescent="0.35">
      <c r="A1307" s="5">
        <v>511610</v>
      </c>
      <c r="B1307" s="6" t="s">
        <v>355</v>
      </c>
      <c r="C1307" s="7">
        <v>35403535</v>
      </c>
      <c r="D1307" s="7">
        <v>25297852.809999999</v>
      </c>
    </row>
    <row r="1308" spans="1:4" x14ac:dyDescent="0.35">
      <c r="A1308" s="5">
        <v>511611</v>
      </c>
      <c r="B1308" s="6" t="s">
        <v>356</v>
      </c>
      <c r="C1308" s="7">
        <v>15751019.119999999</v>
      </c>
      <c r="D1308" s="7">
        <v>9388831.4499999993</v>
      </c>
    </row>
    <row r="1309" spans="1:4" x14ac:dyDescent="0.35">
      <c r="A1309" s="5">
        <v>511612</v>
      </c>
      <c r="B1309" s="6" t="s">
        <v>357</v>
      </c>
      <c r="C1309" s="7"/>
      <c r="D1309" s="7">
        <v>5656.48</v>
      </c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>
        <v>38970419.240000002</v>
      </c>
      <c r="D1313" s="7">
        <v>16254211.970000001</v>
      </c>
    </row>
    <row r="1314" spans="1:4" x14ac:dyDescent="0.35">
      <c r="A1314" s="5">
        <v>511617</v>
      </c>
      <c r="B1314" s="6" t="s">
        <v>362</v>
      </c>
      <c r="C1314" s="7">
        <v>15571562.109999999</v>
      </c>
      <c r="D1314" s="7">
        <v>14032120.75</v>
      </c>
    </row>
    <row r="1315" spans="1:4" x14ac:dyDescent="0.35">
      <c r="A1315" s="5">
        <v>511618</v>
      </c>
      <c r="B1315" s="6" t="s">
        <v>363</v>
      </c>
      <c r="C1315" s="7">
        <v>15062738.09</v>
      </c>
      <c r="D1315" s="7">
        <v>1777808.84</v>
      </c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155141019.37</v>
      </c>
      <c r="D1317" s="7">
        <v>109352663.38</v>
      </c>
    </row>
    <row r="1318" spans="1:4" x14ac:dyDescent="0.35">
      <c r="A1318" s="5">
        <v>511621</v>
      </c>
      <c r="B1318" s="6" t="s">
        <v>366</v>
      </c>
      <c r="C1318" s="7">
        <v>65257405.630000003</v>
      </c>
      <c r="D1318" s="7">
        <v>63468649.020000003</v>
      </c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>
        <v>2654419.9900000002</v>
      </c>
      <c r="D1320" s="7">
        <v>4873571.8</v>
      </c>
    </row>
    <row r="1321" spans="1:4" x14ac:dyDescent="0.35">
      <c r="A1321" s="5">
        <v>511624</v>
      </c>
      <c r="B1321" s="6" t="s">
        <v>369</v>
      </c>
      <c r="C1321" s="7">
        <v>5571281.3300000001</v>
      </c>
      <c r="D1321" s="7">
        <v>7822356.2000000002</v>
      </c>
    </row>
    <row r="1322" spans="1:4" x14ac:dyDescent="0.35">
      <c r="A1322" s="5">
        <v>511625</v>
      </c>
      <c r="B1322" s="6" t="s">
        <v>370</v>
      </c>
      <c r="C1322" s="7">
        <v>44995140.420000002</v>
      </c>
      <c r="D1322" s="7">
        <v>44171632.270000003</v>
      </c>
    </row>
    <row r="1323" spans="1:4" x14ac:dyDescent="0.35">
      <c r="A1323" s="5">
        <v>511626</v>
      </c>
      <c r="B1323" s="6" t="s">
        <v>371</v>
      </c>
      <c r="C1323" s="7">
        <v>786230.79</v>
      </c>
      <c r="D1323" s="7">
        <v>738221.87</v>
      </c>
    </row>
    <row r="1324" spans="1:4" x14ac:dyDescent="0.35">
      <c r="A1324" s="5">
        <v>511627</v>
      </c>
      <c r="B1324" s="6" t="s">
        <v>372</v>
      </c>
      <c r="C1324" s="7">
        <v>57368907.210000001</v>
      </c>
      <c r="D1324" s="7">
        <v>4284625.8600000003</v>
      </c>
    </row>
    <row r="1325" spans="1:4" x14ac:dyDescent="0.35">
      <c r="A1325" s="5">
        <v>511628</v>
      </c>
      <c r="B1325" s="6" t="s">
        <v>373</v>
      </c>
      <c r="C1325" s="7">
        <v>3586938.06</v>
      </c>
      <c r="D1325" s="7">
        <v>2962614.32</v>
      </c>
    </row>
    <row r="1326" spans="1:4" x14ac:dyDescent="0.35">
      <c r="A1326" s="5">
        <v>511629</v>
      </c>
      <c r="B1326" s="6" t="s">
        <v>374</v>
      </c>
      <c r="C1326" s="7">
        <v>6436790.54</v>
      </c>
      <c r="D1326" s="7">
        <v>5280204.6500000004</v>
      </c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>
        <v>240354.2</v>
      </c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>
        <v>3659625.67</v>
      </c>
      <c r="D1330" s="7"/>
    </row>
    <row r="1331" spans="1:4" x14ac:dyDescent="0.35">
      <c r="A1331" s="5">
        <v>511634</v>
      </c>
      <c r="B1331" s="6" t="s">
        <v>379</v>
      </c>
      <c r="C1331" s="7">
        <v>5868591.6200000001</v>
      </c>
      <c r="D1331" s="7">
        <v>4700527.49</v>
      </c>
    </row>
    <row r="1332" spans="1:4" x14ac:dyDescent="0.35">
      <c r="A1332" s="5">
        <v>511635</v>
      </c>
      <c r="B1332" s="6" t="s">
        <v>380</v>
      </c>
      <c r="C1332" s="7">
        <v>16907030.98</v>
      </c>
      <c r="D1332" s="7">
        <v>6095334.4199999999</v>
      </c>
    </row>
    <row r="1333" spans="1:4" x14ac:dyDescent="0.35">
      <c r="A1333" s="5">
        <v>511636</v>
      </c>
      <c r="B1333" s="6" t="s">
        <v>381</v>
      </c>
      <c r="C1333" s="7">
        <v>2644557.61</v>
      </c>
      <c r="D1333" s="7">
        <v>3462162.14</v>
      </c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>
        <v>303547.15999999997</v>
      </c>
      <c r="D1335" s="7">
        <v>134112.85999999999</v>
      </c>
    </row>
    <row r="1336" spans="1:4" x14ac:dyDescent="0.35">
      <c r="A1336" s="5">
        <v>511639</v>
      </c>
      <c r="B1336" s="6" t="s">
        <v>384</v>
      </c>
      <c r="C1336" s="7">
        <v>9263666.3699999992</v>
      </c>
      <c r="D1336" s="7">
        <v>6409740.1500000004</v>
      </c>
    </row>
    <row r="1337" spans="1:4" x14ac:dyDescent="0.35">
      <c r="A1337" s="5">
        <v>511640</v>
      </c>
      <c r="B1337" s="6" t="s">
        <v>385</v>
      </c>
      <c r="C1337" s="7">
        <v>24835546.52</v>
      </c>
      <c r="D1337" s="7">
        <v>21312160.260000002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6703171.5999999996</v>
      </c>
      <c r="D1341" s="7">
        <v>5657038.3700000001</v>
      </c>
    </row>
    <row r="1342" spans="1:4" x14ac:dyDescent="0.35">
      <c r="A1342" s="15">
        <v>511645</v>
      </c>
      <c r="B1342" s="16" t="s">
        <v>169</v>
      </c>
      <c r="C1342" s="17">
        <v>42910193.840000004</v>
      </c>
      <c r="D1342" s="17">
        <v>36044898.350000001</v>
      </c>
    </row>
    <row r="1343" spans="1:4" x14ac:dyDescent="0.35">
      <c r="A1343" s="15">
        <v>511646</v>
      </c>
      <c r="B1343" s="16" t="s">
        <v>170</v>
      </c>
      <c r="C1343" s="17">
        <v>4498801.6900000004</v>
      </c>
      <c r="D1343" s="17">
        <v>3720062.88</v>
      </c>
    </row>
    <row r="1344" spans="1:4" x14ac:dyDescent="0.35">
      <c r="A1344" s="15">
        <v>511647</v>
      </c>
      <c r="B1344" s="16" t="s">
        <v>171</v>
      </c>
      <c r="C1344" s="17">
        <v>38328540.890000001</v>
      </c>
      <c r="D1344" s="17">
        <v>32088977.140000001</v>
      </c>
    </row>
    <row r="1345" spans="1:4" x14ac:dyDescent="0.35">
      <c r="A1345" s="15">
        <v>511648</v>
      </c>
      <c r="B1345" s="16" t="s">
        <v>388</v>
      </c>
      <c r="C1345" s="17">
        <v>184500</v>
      </c>
      <c r="D1345" s="17">
        <v>772200</v>
      </c>
    </row>
    <row r="1346" spans="1:4" x14ac:dyDescent="0.35">
      <c r="A1346" s="15">
        <v>511649</v>
      </c>
      <c r="B1346" s="16" t="s">
        <v>389</v>
      </c>
      <c r="C1346" s="17">
        <v>20570126.34</v>
      </c>
      <c r="D1346" s="17">
        <v>16202963.26</v>
      </c>
    </row>
    <row r="1347" spans="1:4" ht="15" thickBot="1" x14ac:dyDescent="0.4">
      <c r="A1347" s="15">
        <v>511660</v>
      </c>
      <c r="B1347" s="16" t="s">
        <v>38</v>
      </c>
      <c r="C1347" s="17">
        <v>6651162.1600000001</v>
      </c>
      <c r="D1347" s="17">
        <v>5209061.53</v>
      </c>
    </row>
    <row r="1348" spans="1:4" ht="15" thickBot="1" x14ac:dyDescent="0.4">
      <c r="A1348" s="8" t="s">
        <v>18</v>
      </c>
      <c r="B1348" s="9"/>
      <c r="C1348" s="10">
        <v>1595904255.8600001</v>
      </c>
      <c r="D1348" s="10">
        <v>1244803485.27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50913240.359999999</v>
      </c>
      <c r="D1611" s="7">
        <v>44837228.920000002</v>
      </c>
    </row>
    <row r="1612" spans="1:4" x14ac:dyDescent="0.35">
      <c r="A1612" s="5">
        <v>530102</v>
      </c>
      <c r="B1612" s="6" t="s">
        <v>95</v>
      </c>
      <c r="C1612" s="7">
        <v>31502021.449999999</v>
      </c>
      <c r="D1612" s="7">
        <v>52261007.210000001</v>
      </c>
    </row>
    <row r="1613" spans="1:4" x14ac:dyDescent="0.35">
      <c r="A1613" s="5">
        <v>530103</v>
      </c>
      <c r="B1613" s="6" t="s">
        <v>96</v>
      </c>
      <c r="C1613" s="7"/>
      <c r="D1613" s="7">
        <v>239689.85</v>
      </c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527690.89</v>
      </c>
      <c r="D1615" s="7"/>
    </row>
    <row r="1616" spans="1:4" x14ac:dyDescent="0.35">
      <c r="A1616" s="5">
        <v>530106</v>
      </c>
      <c r="B1616" s="6" t="s">
        <v>99</v>
      </c>
      <c r="C1616" s="7">
        <v>509148562.49000001</v>
      </c>
      <c r="D1616" s="7">
        <v>355056797.04000002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4449453.32</v>
      </c>
      <c r="D1618" s="7">
        <v>4720420.58</v>
      </c>
    </row>
    <row r="1619" spans="1:4" x14ac:dyDescent="0.35">
      <c r="A1619" s="5">
        <v>530109</v>
      </c>
      <c r="B1619" s="6" t="s">
        <v>102</v>
      </c>
      <c r="C1619" s="7">
        <v>3216110.19</v>
      </c>
      <c r="D1619" s="7">
        <v>1252420.18</v>
      </c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6400326.2699999996</v>
      </c>
      <c r="D1621" s="7">
        <v>2285512.23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>
        <v>32214</v>
      </c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606189618.97000015</v>
      </c>
      <c r="D1626" s="10">
        <v>460653076.00999999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16274212.279999999</v>
      </c>
      <c r="D1628" s="7">
        <v>13482190.609999999</v>
      </c>
    </row>
    <row r="1629" spans="1:4" x14ac:dyDescent="0.35">
      <c r="A1629" s="5">
        <v>530202</v>
      </c>
      <c r="B1629" s="6" t="s">
        <v>95</v>
      </c>
      <c r="C1629" s="7">
        <v>15997793.41</v>
      </c>
      <c r="D1629" s="7">
        <v>12969242.810000001</v>
      </c>
    </row>
    <row r="1630" spans="1:4" x14ac:dyDescent="0.35">
      <c r="A1630" s="5">
        <v>530203</v>
      </c>
      <c r="B1630" s="6" t="s">
        <v>96</v>
      </c>
      <c r="C1630" s="7">
        <v>21906.880000000001</v>
      </c>
      <c r="D1630" s="7">
        <v>18130.59</v>
      </c>
    </row>
    <row r="1631" spans="1:4" x14ac:dyDescent="0.35">
      <c r="A1631" s="5">
        <v>530204</v>
      </c>
      <c r="B1631" s="6" t="s">
        <v>97</v>
      </c>
      <c r="C1631" s="7"/>
      <c r="D1631" s="7">
        <v>53527.839999999997</v>
      </c>
    </row>
    <row r="1632" spans="1:4" x14ac:dyDescent="0.35">
      <c r="A1632" s="5">
        <v>530205</v>
      </c>
      <c r="B1632" s="6" t="s">
        <v>98</v>
      </c>
      <c r="C1632" s="7">
        <v>1108793.53</v>
      </c>
      <c r="D1632" s="7">
        <v>1082573.6499999999</v>
      </c>
    </row>
    <row r="1633" spans="1:4" x14ac:dyDescent="0.35">
      <c r="A1633" s="5">
        <v>530206</v>
      </c>
      <c r="B1633" s="6" t="s">
        <v>99</v>
      </c>
      <c r="C1633" s="7">
        <v>147729709</v>
      </c>
      <c r="D1633" s="7">
        <v>124096365.81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2404099.86</v>
      </c>
      <c r="D1635" s="7">
        <v>2308436.2599999998</v>
      </c>
    </row>
    <row r="1636" spans="1:4" x14ac:dyDescent="0.35">
      <c r="A1636" s="5">
        <v>530209</v>
      </c>
      <c r="B1636" s="6" t="s">
        <v>102</v>
      </c>
      <c r="C1636" s="7">
        <v>2630056.94</v>
      </c>
      <c r="D1636" s="7">
        <v>2518658.9500000002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>
        <v>1425572.58</v>
      </c>
      <c r="D1638" s="7">
        <v>1456593.86</v>
      </c>
    </row>
    <row r="1639" spans="1:4" x14ac:dyDescent="0.35">
      <c r="A1639" s="5">
        <v>530212</v>
      </c>
      <c r="B1639" s="6" t="s">
        <v>105</v>
      </c>
      <c r="C1639" s="7">
        <v>1815065.51</v>
      </c>
      <c r="D1639" s="7">
        <v>340044.92</v>
      </c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>
        <v>42251.45</v>
      </c>
    </row>
    <row r="1642" spans="1:4" ht="15" thickBot="1" x14ac:dyDescent="0.4">
      <c r="A1642" s="18">
        <v>530215</v>
      </c>
      <c r="B1642" s="19" t="s">
        <v>108</v>
      </c>
      <c r="C1642" s="7">
        <v>455902.16</v>
      </c>
      <c r="D1642" s="7">
        <v>434304.73</v>
      </c>
    </row>
    <row r="1643" spans="1:4" ht="15" thickBot="1" x14ac:dyDescent="0.4">
      <c r="A1643" s="8" t="s">
        <v>18</v>
      </c>
      <c r="B1643" s="9"/>
      <c r="C1643" s="10">
        <v>189863112.15000001</v>
      </c>
      <c r="D1643" s="10">
        <v>158802321.47999996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5392873.4500000002</v>
      </c>
      <c r="D1645" s="7">
        <v>4243046.26</v>
      </c>
    </row>
    <row r="1646" spans="1:4" x14ac:dyDescent="0.35">
      <c r="A1646" s="5">
        <v>530302</v>
      </c>
      <c r="B1646" s="6" t="s">
        <v>95</v>
      </c>
      <c r="C1646" s="7">
        <v>5187698.51</v>
      </c>
      <c r="D1646" s="7">
        <v>3427041.64</v>
      </c>
    </row>
    <row r="1647" spans="1:4" x14ac:dyDescent="0.35">
      <c r="A1647" s="5">
        <v>530303</v>
      </c>
      <c r="B1647" s="6" t="s">
        <v>96</v>
      </c>
      <c r="C1647" s="7">
        <v>7252.45</v>
      </c>
      <c r="D1647" s="7">
        <v>13346.45</v>
      </c>
    </row>
    <row r="1648" spans="1:4" x14ac:dyDescent="0.35">
      <c r="A1648" s="5">
        <v>530304</v>
      </c>
      <c r="B1648" s="6" t="s">
        <v>97</v>
      </c>
      <c r="C1648" s="7">
        <v>21411.25</v>
      </c>
      <c r="D1648" s="7">
        <v>20639.86</v>
      </c>
    </row>
    <row r="1649" spans="1:4" x14ac:dyDescent="0.35">
      <c r="A1649" s="5">
        <v>530305</v>
      </c>
      <c r="B1649" s="6" t="s">
        <v>98</v>
      </c>
      <c r="C1649" s="7">
        <v>162390.62</v>
      </c>
      <c r="D1649" s="7">
        <v>145477</v>
      </c>
    </row>
    <row r="1650" spans="1:4" x14ac:dyDescent="0.35">
      <c r="A1650" s="5">
        <v>530306</v>
      </c>
      <c r="B1650" s="6" t="s">
        <v>99</v>
      </c>
      <c r="C1650" s="7">
        <v>49638549.770000003</v>
      </c>
      <c r="D1650" s="7">
        <v>31708302.43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923373.97</v>
      </c>
      <c r="D1652" s="7">
        <v>779182.8</v>
      </c>
    </row>
    <row r="1653" spans="1:4" x14ac:dyDescent="0.35">
      <c r="A1653" s="5">
        <v>530309</v>
      </c>
      <c r="B1653" s="6" t="s">
        <v>102</v>
      </c>
      <c r="C1653" s="7">
        <v>1007462.87</v>
      </c>
      <c r="D1653" s="7">
        <v>524309.01</v>
      </c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>
        <v>582636.77</v>
      </c>
      <c r="D1655" s="7">
        <v>547319.99</v>
      </c>
    </row>
    <row r="1656" spans="1:4" x14ac:dyDescent="0.35">
      <c r="A1656" s="5">
        <v>530312</v>
      </c>
      <c r="B1656" s="6" t="s">
        <v>105</v>
      </c>
      <c r="C1656" s="7">
        <v>136017.65</v>
      </c>
      <c r="D1656" s="7">
        <v>133340.67000000001</v>
      </c>
    </row>
    <row r="1657" spans="1:4" x14ac:dyDescent="0.35">
      <c r="A1657" s="5">
        <v>530313</v>
      </c>
      <c r="B1657" s="6" t="s">
        <v>106</v>
      </c>
      <c r="C1657" s="7"/>
      <c r="D1657" s="7">
        <v>2179.1</v>
      </c>
    </row>
    <row r="1658" spans="1:4" x14ac:dyDescent="0.35">
      <c r="A1658" s="5">
        <v>530314</v>
      </c>
      <c r="B1658" s="6" t="s">
        <v>107</v>
      </c>
      <c r="C1658" s="7">
        <v>16900.580000000002</v>
      </c>
      <c r="D1658" s="7">
        <v>4301.55</v>
      </c>
    </row>
    <row r="1659" spans="1:4" ht="15" thickBot="1" x14ac:dyDescent="0.4">
      <c r="A1659" s="18">
        <v>530315</v>
      </c>
      <c r="B1659" s="19" t="s">
        <v>108</v>
      </c>
      <c r="C1659" s="7">
        <v>173721.81</v>
      </c>
      <c r="D1659" s="7">
        <v>206286.13</v>
      </c>
    </row>
    <row r="1660" spans="1:4" ht="15" thickBot="1" x14ac:dyDescent="0.4">
      <c r="A1660" s="8" t="s">
        <v>18</v>
      </c>
      <c r="B1660" s="9"/>
      <c r="C1660" s="10">
        <v>63250289.700000003</v>
      </c>
      <c r="D1660" s="10">
        <v>41754772.890000001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10954592.550000001</v>
      </c>
      <c r="D1662" s="7">
        <v>10320425.26</v>
      </c>
    </row>
    <row r="1663" spans="1:4" x14ac:dyDescent="0.35">
      <c r="A1663" s="5">
        <v>530402</v>
      </c>
      <c r="B1663" s="6" t="s">
        <v>95</v>
      </c>
      <c r="C1663" s="7">
        <v>8868841.8499999996</v>
      </c>
      <c r="D1663" s="7">
        <v>8552320.6899999995</v>
      </c>
    </row>
    <row r="1664" spans="1:4" x14ac:dyDescent="0.35">
      <c r="A1664" s="5">
        <v>530403</v>
      </c>
      <c r="B1664" s="6" t="s">
        <v>96</v>
      </c>
      <c r="C1664" s="7">
        <v>17242.37</v>
      </c>
      <c r="D1664" s="7">
        <v>7978.56</v>
      </c>
    </row>
    <row r="1665" spans="1:4" x14ac:dyDescent="0.35">
      <c r="A1665" s="5">
        <v>530404</v>
      </c>
      <c r="B1665" s="6" t="s">
        <v>97</v>
      </c>
      <c r="C1665" s="7"/>
      <c r="D1665" s="7">
        <v>59524.51</v>
      </c>
    </row>
    <row r="1666" spans="1:4" x14ac:dyDescent="0.35">
      <c r="A1666" s="5">
        <v>530405</v>
      </c>
      <c r="B1666" s="6" t="s">
        <v>98</v>
      </c>
      <c r="C1666" s="7">
        <v>162661.88</v>
      </c>
      <c r="D1666" s="7">
        <v>165422.93</v>
      </c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626437.22</v>
      </c>
      <c r="D1669" s="7">
        <v>884912.83</v>
      </c>
    </row>
    <row r="1670" spans="1:4" x14ac:dyDescent="0.35">
      <c r="A1670" s="5">
        <v>530409</v>
      </c>
      <c r="B1670" s="6" t="s">
        <v>102</v>
      </c>
      <c r="C1670" s="7">
        <v>1570268.47</v>
      </c>
      <c r="D1670" s="7">
        <v>1277689.56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>
        <v>896982.94</v>
      </c>
      <c r="D1672" s="7">
        <v>905939.48</v>
      </c>
    </row>
    <row r="1673" spans="1:4" x14ac:dyDescent="0.35">
      <c r="A1673" s="5">
        <v>530412</v>
      </c>
      <c r="B1673" s="6" t="s">
        <v>105</v>
      </c>
      <c r="C1673" s="7">
        <v>61906.85</v>
      </c>
      <c r="D1673" s="7">
        <v>152011.14000000001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>
        <v>31705.65</v>
      </c>
    </row>
    <row r="1676" spans="1:4" ht="15" thickBot="1" x14ac:dyDescent="0.4">
      <c r="A1676" s="18">
        <v>530415</v>
      </c>
      <c r="B1676" s="19" t="s">
        <v>108</v>
      </c>
      <c r="C1676" s="20">
        <v>145673.13</v>
      </c>
      <c r="D1676" s="20">
        <v>197770.22</v>
      </c>
    </row>
    <row r="1677" spans="1:4" ht="15" thickBot="1" x14ac:dyDescent="0.4">
      <c r="A1677" s="8" t="s">
        <v>18</v>
      </c>
      <c r="B1677" s="9"/>
      <c r="C1677" s="10">
        <v>23304607.259999998</v>
      </c>
      <c r="D1677" s="10">
        <v>22555700.829999994</v>
      </c>
    </row>
    <row r="1678" spans="1:4" x14ac:dyDescent="0.35">
      <c r="A1678" s="11">
        <v>5305</v>
      </c>
      <c r="B1678" s="12" t="s">
        <v>418</v>
      </c>
      <c r="C1678" s="13"/>
      <c r="D1678" s="13" t="s">
        <v>458</v>
      </c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77598111.540000007</v>
      </c>
      <c r="D1696" s="7">
        <v>72883792.379999995</v>
      </c>
    </row>
    <row r="1697" spans="1:4" x14ac:dyDescent="0.35">
      <c r="A1697" s="5">
        <v>530602</v>
      </c>
      <c r="B1697" s="6" t="s">
        <v>95</v>
      </c>
      <c r="C1697" s="7">
        <v>111250012.64</v>
      </c>
      <c r="D1697" s="7">
        <v>104034703.59999999</v>
      </c>
    </row>
    <row r="1698" spans="1:4" x14ac:dyDescent="0.35">
      <c r="A1698" s="5">
        <v>530603</v>
      </c>
      <c r="B1698" s="6" t="s">
        <v>96</v>
      </c>
      <c r="C1698" s="7">
        <v>212214.6</v>
      </c>
      <c r="D1698" s="7">
        <v>96950.6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4299598.0599999996</v>
      </c>
      <c r="D1700" s="7">
        <v>4321446.0599999996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8120175.8200000003</v>
      </c>
      <c r="D1703" s="7">
        <v>7756026.9900000002</v>
      </c>
    </row>
    <row r="1704" spans="1:4" x14ac:dyDescent="0.35">
      <c r="A1704" s="5">
        <v>530609</v>
      </c>
      <c r="B1704" s="6" t="s">
        <v>102</v>
      </c>
      <c r="C1704" s="7">
        <v>14106852.98</v>
      </c>
      <c r="D1704" s="7">
        <v>12606731.390000001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>
        <v>1034591.4</v>
      </c>
      <c r="D1706" s="7">
        <v>1442916.31</v>
      </c>
    </row>
    <row r="1707" spans="1:4" x14ac:dyDescent="0.35">
      <c r="A1707" s="5">
        <v>530612</v>
      </c>
      <c r="B1707" s="6" t="s">
        <v>105</v>
      </c>
      <c r="C1707" s="7">
        <v>461993.15</v>
      </c>
      <c r="D1707" s="7">
        <v>1134389.1399999999</v>
      </c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>
        <v>236608.01</v>
      </c>
    </row>
    <row r="1710" spans="1:4" ht="15" thickBot="1" x14ac:dyDescent="0.4">
      <c r="A1710" s="18">
        <v>530615</v>
      </c>
      <c r="B1710" s="19" t="s">
        <v>108</v>
      </c>
      <c r="C1710" s="7">
        <v>1087114.49</v>
      </c>
      <c r="D1710" s="7">
        <v>1475741.61</v>
      </c>
    </row>
    <row r="1711" spans="1:4" ht="15" thickBot="1" x14ac:dyDescent="0.4">
      <c r="A1711" s="8" t="s">
        <v>18</v>
      </c>
      <c r="B1711" s="9"/>
      <c r="C1711" s="10">
        <v>218170664.68000001</v>
      </c>
      <c r="D1711" s="10">
        <v>205989306.08999997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2789958.62</v>
      </c>
      <c r="D1713" s="7">
        <v>2323933.6800000002</v>
      </c>
    </row>
    <row r="1714" spans="1:4" x14ac:dyDescent="0.35">
      <c r="A1714" s="5">
        <v>530702</v>
      </c>
      <c r="B1714" s="6" t="s">
        <v>95</v>
      </c>
      <c r="C1714" s="7">
        <v>4178703.49</v>
      </c>
      <c r="D1714" s="7">
        <v>3485900.13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13669.02</v>
      </c>
      <c r="D1720" s="7"/>
    </row>
    <row r="1721" spans="1:4" x14ac:dyDescent="0.35">
      <c r="A1721" s="5">
        <v>530709</v>
      </c>
      <c r="B1721" s="6" t="s">
        <v>102</v>
      </c>
      <c r="C1721" s="7">
        <v>1738810.43</v>
      </c>
      <c r="D1721" s="7">
        <v>-95546.64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8721141.5600000005</v>
      </c>
      <c r="D1728" s="10">
        <v>5714287.1700000009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26972769.359999999</v>
      </c>
      <c r="D1730" s="7">
        <v>23301695.07</v>
      </c>
    </row>
    <row r="1731" spans="1:4" x14ac:dyDescent="0.35">
      <c r="A1731" s="5">
        <v>530802</v>
      </c>
      <c r="B1731" s="6" t="s">
        <v>95</v>
      </c>
      <c r="C1731" s="7">
        <v>40444168.469999999</v>
      </c>
      <c r="D1731" s="7">
        <v>34952541.780000001</v>
      </c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>
        <v>1070556.8500000001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155516.42000000001</v>
      </c>
      <c r="D1735" s="7">
        <v>3069117.03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-1252534</v>
      </c>
      <c r="D1737" s="7">
        <v>1463721.59</v>
      </c>
    </row>
    <row r="1738" spans="1:4" x14ac:dyDescent="0.35">
      <c r="A1738" s="5">
        <v>530809</v>
      </c>
      <c r="B1738" s="6" t="s">
        <v>102</v>
      </c>
      <c r="C1738" s="7"/>
      <c r="D1738" s="7">
        <v>63609.51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>
        <v>7761230.0599999996</v>
      </c>
      <c r="D1740" s="7">
        <v>7454237.0700000003</v>
      </c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74081150.310000002</v>
      </c>
      <c r="D1745" s="10">
        <v>71375478.900000006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25369344.18</v>
      </c>
      <c r="D1765" s="7">
        <v>20536849.620000001</v>
      </c>
    </row>
    <row r="1766" spans="1:4" x14ac:dyDescent="0.35">
      <c r="A1766" s="5">
        <v>531003</v>
      </c>
      <c r="B1766" s="6" t="s">
        <v>96</v>
      </c>
      <c r="C1766" s="7">
        <v>396391.02</v>
      </c>
      <c r="D1766" s="7">
        <v>440940.6</v>
      </c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792782.04</v>
      </c>
      <c r="D1768" s="7">
        <v>465094.44</v>
      </c>
    </row>
    <row r="1769" spans="1:4" x14ac:dyDescent="0.35">
      <c r="A1769" s="5">
        <v>531006</v>
      </c>
      <c r="B1769" s="6" t="s">
        <v>99</v>
      </c>
      <c r="C1769" s="7">
        <v>9909895.1999999993</v>
      </c>
      <c r="D1769" s="7">
        <v>5134205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>
        <v>3171177.96</v>
      </c>
      <c r="D1772" s="7">
        <v>3624156.46</v>
      </c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39639590.399999999</v>
      </c>
      <c r="D1779" s="10">
        <v>30201246.120000005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54411381.909999996</v>
      </c>
      <c r="D1781" s="7">
        <v>44766943.259999998</v>
      </c>
    </row>
    <row r="1782" spans="1:4" x14ac:dyDescent="0.35">
      <c r="A1782" s="5">
        <v>531102</v>
      </c>
      <c r="B1782" s="6" t="s">
        <v>95</v>
      </c>
      <c r="C1782" s="7">
        <v>78818549.599999994</v>
      </c>
      <c r="D1782" s="7">
        <v>64644100.399999999</v>
      </c>
    </row>
    <row r="1783" spans="1:4" x14ac:dyDescent="0.35">
      <c r="A1783" s="5">
        <v>531103</v>
      </c>
      <c r="B1783" s="6" t="s">
        <v>96</v>
      </c>
      <c r="C1783" s="7">
        <v>169805.25</v>
      </c>
      <c r="D1783" s="7">
        <v>116341</v>
      </c>
    </row>
    <row r="1784" spans="1:4" x14ac:dyDescent="0.35">
      <c r="A1784" s="5">
        <v>531104</v>
      </c>
      <c r="B1784" s="6" t="s">
        <v>97</v>
      </c>
      <c r="C1784" s="7"/>
      <c r="D1784" s="7">
        <v>428222.74</v>
      </c>
    </row>
    <row r="1785" spans="1:4" x14ac:dyDescent="0.35">
      <c r="A1785" s="5">
        <v>531105</v>
      </c>
      <c r="B1785" s="6" t="s">
        <v>98</v>
      </c>
      <c r="C1785" s="7">
        <v>1351416.3</v>
      </c>
      <c r="D1785" s="7">
        <v>1325124.42</v>
      </c>
    </row>
    <row r="1786" spans="1:4" x14ac:dyDescent="0.35">
      <c r="A1786" s="5">
        <v>531106</v>
      </c>
      <c r="B1786" s="6" t="s">
        <v>99</v>
      </c>
      <c r="C1786" s="7">
        <v>289529735.86000001</v>
      </c>
      <c r="D1786" s="7">
        <v>253430918.09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4344256.12</v>
      </c>
      <c r="D1788" s="7">
        <v>5766220.5099999998</v>
      </c>
    </row>
    <row r="1789" spans="1:4" x14ac:dyDescent="0.35">
      <c r="A1789" s="5">
        <v>531109</v>
      </c>
      <c r="B1789" s="6" t="s">
        <v>102</v>
      </c>
      <c r="C1789" s="7">
        <v>9324123.6099999994</v>
      </c>
      <c r="D1789" s="7">
        <v>7779090.6799999997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3932152.63</v>
      </c>
      <c r="D1791" s="7">
        <v>4136019.79</v>
      </c>
    </row>
    <row r="1792" spans="1:4" x14ac:dyDescent="0.35">
      <c r="A1792" s="5">
        <v>531112</v>
      </c>
      <c r="B1792" s="6" t="s">
        <v>105</v>
      </c>
      <c r="C1792" s="7">
        <v>312240.99</v>
      </c>
      <c r="D1792" s="7">
        <v>657391.78</v>
      </c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>
        <v>135204.62</v>
      </c>
    </row>
    <row r="1795" spans="1:4" ht="15" thickBot="1" x14ac:dyDescent="0.4">
      <c r="A1795" s="18">
        <v>531115</v>
      </c>
      <c r="B1795" s="19" t="s">
        <v>108</v>
      </c>
      <c r="C1795" s="7">
        <v>918088.94</v>
      </c>
      <c r="D1795" s="7">
        <v>972766.65</v>
      </c>
    </row>
    <row r="1796" spans="1:4" ht="15" thickBot="1" x14ac:dyDescent="0.4">
      <c r="A1796" s="8" t="s">
        <v>18</v>
      </c>
      <c r="B1796" s="9"/>
      <c r="C1796" s="10">
        <v>443111751.21000004</v>
      </c>
      <c r="D1796" s="10">
        <v>384158343.93999994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39403752.700000003</v>
      </c>
      <c r="D1798" s="7">
        <v>26792809.420000002</v>
      </c>
    </row>
    <row r="1799" spans="1:4" x14ac:dyDescent="0.35">
      <c r="A1799" s="5">
        <v>531202</v>
      </c>
      <c r="B1799" s="6" t="s">
        <v>95</v>
      </c>
      <c r="C1799" s="7">
        <v>65203999.799999997</v>
      </c>
      <c r="D1799" s="7">
        <v>51415478.850000001</v>
      </c>
    </row>
    <row r="1800" spans="1:4" x14ac:dyDescent="0.35">
      <c r="A1800" s="5">
        <v>531203</v>
      </c>
      <c r="B1800" s="6" t="s">
        <v>96</v>
      </c>
      <c r="C1800" s="7">
        <v>215156.8</v>
      </c>
      <c r="D1800" s="7">
        <v>182926.78</v>
      </c>
    </row>
    <row r="1801" spans="1:4" x14ac:dyDescent="0.35">
      <c r="A1801" s="5">
        <v>531204</v>
      </c>
      <c r="B1801" s="6" t="s">
        <v>97</v>
      </c>
      <c r="C1801" s="7">
        <v>428222.74</v>
      </c>
      <c r="D1801" s="7">
        <v>412796.09</v>
      </c>
    </row>
    <row r="1802" spans="1:4" x14ac:dyDescent="0.35">
      <c r="A1802" s="5">
        <v>531205</v>
      </c>
      <c r="B1802" s="6" t="s">
        <v>98</v>
      </c>
      <c r="C1802" s="7">
        <v>717992.01</v>
      </c>
      <c r="D1802" s="7">
        <v>630161.25</v>
      </c>
    </row>
    <row r="1803" spans="1:4" x14ac:dyDescent="0.35">
      <c r="A1803" s="5">
        <v>531206</v>
      </c>
      <c r="B1803" s="6" t="s">
        <v>99</v>
      </c>
      <c r="C1803" s="7">
        <v>3281328.14</v>
      </c>
      <c r="D1803" s="7">
        <v>1379009.59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3687905.33</v>
      </c>
      <c r="D1805" s="7">
        <v>3439406.85</v>
      </c>
    </row>
    <row r="1806" spans="1:4" x14ac:dyDescent="0.35">
      <c r="A1806" s="5">
        <v>531209</v>
      </c>
      <c r="B1806" s="6" t="s">
        <v>102</v>
      </c>
      <c r="C1806" s="7">
        <v>6479578.3200000003</v>
      </c>
      <c r="D1806" s="7">
        <v>4418810.62</v>
      </c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>
        <v>3558861</v>
      </c>
      <c r="D1808" s="7">
        <v>3574385.73</v>
      </c>
    </row>
    <row r="1809" spans="1:4" x14ac:dyDescent="0.35">
      <c r="A1809" s="5">
        <v>531212</v>
      </c>
      <c r="B1809" s="6" t="s">
        <v>105</v>
      </c>
      <c r="C1809" s="7">
        <v>453754.83</v>
      </c>
      <c r="D1809" s="7">
        <v>455888.08</v>
      </c>
    </row>
    <row r="1810" spans="1:4" x14ac:dyDescent="0.35">
      <c r="A1810" s="5">
        <v>531213</v>
      </c>
      <c r="B1810" s="6" t="s">
        <v>106</v>
      </c>
      <c r="C1810" s="7"/>
      <c r="D1810" s="7">
        <v>10255.9</v>
      </c>
    </row>
    <row r="1811" spans="1:4" x14ac:dyDescent="0.35">
      <c r="A1811" s="5">
        <v>531214</v>
      </c>
      <c r="B1811" s="6" t="s">
        <v>107</v>
      </c>
      <c r="C1811" s="7">
        <v>94642.880000000005</v>
      </c>
      <c r="D1811" s="7">
        <v>-1458.78</v>
      </c>
    </row>
    <row r="1812" spans="1:4" ht="15" thickBot="1" x14ac:dyDescent="0.4">
      <c r="A1812" s="18">
        <v>531215</v>
      </c>
      <c r="B1812" s="19" t="s">
        <v>108</v>
      </c>
      <c r="C1812" s="7">
        <v>590302.81000000006</v>
      </c>
      <c r="D1812" s="7">
        <v>495466.32</v>
      </c>
    </row>
    <row r="1813" spans="1:4" ht="15" thickBot="1" x14ac:dyDescent="0.4">
      <c r="A1813" s="8" t="s">
        <v>18</v>
      </c>
      <c r="B1813" s="9"/>
      <c r="C1813" s="10">
        <v>124115497.36</v>
      </c>
      <c r="D1813" s="10">
        <v>93205936.700000018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12618649.51</v>
      </c>
      <c r="D1815" s="7">
        <v>7115671.8399999999</v>
      </c>
    </row>
    <row r="1816" spans="1:4" x14ac:dyDescent="0.35">
      <c r="A1816" s="5">
        <v>531302</v>
      </c>
      <c r="B1816" s="6" t="s">
        <v>95</v>
      </c>
      <c r="C1816" s="7">
        <v>1551502.34</v>
      </c>
      <c r="D1816" s="7">
        <v>3429830.87</v>
      </c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540881.36</v>
      </c>
      <c r="D1819" s="7">
        <v>136227.95000000001</v>
      </c>
    </row>
    <row r="1820" spans="1:4" x14ac:dyDescent="0.35">
      <c r="A1820" s="5">
        <v>531306</v>
      </c>
      <c r="B1820" s="6" t="s">
        <v>99</v>
      </c>
      <c r="C1820" s="7">
        <v>250543763.93000001</v>
      </c>
      <c r="D1820" s="7">
        <v>180058261.09999999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6603451.8799999999</v>
      </c>
      <c r="D1822" s="7">
        <v>5792351.0099999998</v>
      </c>
    </row>
    <row r="1823" spans="1:4" x14ac:dyDescent="0.35">
      <c r="A1823" s="5">
        <v>531309</v>
      </c>
      <c r="B1823" s="6" t="s">
        <v>102</v>
      </c>
      <c r="C1823" s="7">
        <v>2046415.81</v>
      </c>
      <c r="D1823" s="7">
        <v>645671.92000000004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1373538.89</v>
      </c>
      <c r="D1825" s="7">
        <v>2203979.77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>
        <v>134093.13</v>
      </c>
      <c r="D1827" s="7">
        <v>134093.13</v>
      </c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275412296.85000002</v>
      </c>
      <c r="D1830" s="10">
        <v>199516087.58999997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6806285.6900000004</v>
      </c>
      <c r="D1832" s="7">
        <v>7387119.0700000003</v>
      </c>
    </row>
    <row r="1833" spans="1:4" x14ac:dyDescent="0.35">
      <c r="A1833" s="5">
        <v>531402</v>
      </c>
      <c r="B1833" s="6" t="s">
        <v>95</v>
      </c>
      <c r="C1833" s="7">
        <v>18611871.379999999</v>
      </c>
      <c r="D1833" s="7">
        <v>16745298.189999999</v>
      </c>
    </row>
    <row r="1834" spans="1:4" x14ac:dyDescent="0.35">
      <c r="A1834" s="5">
        <v>531403</v>
      </c>
      <c r="B1834" s="6" t="s">
        <v>96</v>
      </c>
      <c r="C1834" s="7"/>
      <c r="D1834" s="7">
        <v>98717.5</v>
      </c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>
        <v>154773.24</v>
      </c>
      <c r="D1836" s="7">
        <v>82121.63</v>
      </c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3468849.02</v>
      </c>
      <c r="D1839" s="7">
        <v>1856150.08</v>
      </c>
    </row>
    <row r="1840" spans="1:4" x14ac:dyDescent="0.35">
      <c r="A1840" s="5">
        <v>531409</v>
      </c>
      <c r="B1840" s="6" t="s">
        <v>102</v>
      </c>
      <c r="C1840" s="7">
        <v>1394938.55</v>
      </c>
      <c r="D1840" s="7">
        <v>448664.87</v>
      </c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>
        <v>363266.51</v>
      </c>
      <c r="D1842" s="7">
        <v>1033553.41</v>
      </c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>
        <v>100569.94</v>
      </c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30900554.330000002</v>
      </c>
      <c r="D1847" s="10">
        <v>27651624.75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2058674.47</v>
      </c>
      <c r="D1917" s="7">
        <v>956855.56</v>
      </c>
    </row>
    <row r="1918" spans="1:4" ht="15" thickBot="1" x14ac:dyDescent="0.4">
      <c r="A1918" s="8" t="s">
        <v>18</v>
      </c>
      <c r="B1918" s="9"/>
      <c r="C1918" s="10">
        <v>2058674.47</v>
      </c>
      <c r="D1918" s="10">
        <v>956855.56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5986113.5800000001</v>
      </c>
      <c r="D2274" s="7">
        <v>30209158.120000001</v>
      </c>
    </row>
    <row r="2275" spans="1:4" x14ac:dyDescent="0.35">
      <c r="A2275" s="5">
        <v>550102</v>
      </c>
      <c r="B2275" s="6" t="s">
        <v>439</v>
      </c>
      <c r="C2275" s="7">
        <v>93144006.849999994</v>
      </c>
      <c r="D2275" s="7">
        <v>80437987.170000002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30351848.789999999</v>
      </c>
      <c r="D2277" s="7">
        <v>18202834.09</v>
      </c>
    </row>
    <row r="2278" spans="1:4" ht="15" thickBot="1" x14ac:dyDescent="0.4">
      <c r="A2278" s="8" t="s">
        <v>18</v>
      </c>
      <c r="B2278" s="9"/>
      <c r="C2278" s="10">
        <v>129481969.22</v>
      </c>
      <c r="D2278" s="10">
        <v>128849979.38000001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>
        <v>712524.19</v>
      </c>
      <c r="D2280" s="7">
        <v>2891042.09</v>
      </c>
    </row>
    <row r="2281" spans="1:4" x14ac:dyDescent="0.35">
      <c r="A2281" s="15">
        <v>550202</v>
      </c>
      <c r="B2281" s="16" t="s">
        <v>313</v>
      </c>
      <c r="C2281" s="7">
        <v>35991266.539999999</v>
      </c>
      <c r="D2281" s="7">
        <v>72683974.019999996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123071386.29000001</v>
      </c>
      <c r="D2283" s="7">
        <v>96452750.109999999</v>
      </c>
    </row>
    <row r="2284" spans="1:4" ht="15" thickBot="1" x14ac:dyDescent="0.4">
      <c r="A2284" s="8" t="s">
        <v>18</v>
      </c>
      <c r="B2284" s="9"/>
      <c r="C2284" s="10">
        <v>159775177.02000001</v>
      </c>
      <c r="D2284" s="10">
        <v>172027766.22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13515011171.140003</v>
      </c>
      <c r="D2399" s="51">
        <v>11353777535.449997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709040429.93999863</v>
      </c>
      <c r="D2401" s="51">
        <v>360225544.68800354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5D31-3562-4054-9B7E-A84BC3D51D27}">
  <dimension ref="A1:F2401"/>
  <sheetViews>
    <sheetView topLeftCell="A86" workbookViewId="0">
      <selection activeCell="F102" sqref="F102"/>
    </sheetView>
  </sheetViews>
  <sheetFormatPr baseColWidth="10" defaultColWidth="11.54296875" defaultRowHeight="14.5" x14ac:dyDescent="0.35"/>
  <cols>
    <col min="2" max="2" width="93.08984375" bestFit="1" customWidth="1"/>
    <col min="3" max="3" width="17" customWidth="1"/>
    <col min="4" max="4" width="17.17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8887376.4600000009</v>
      </c>
      <c r="D11" s="7">
        <v>2939437.73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8887376.4600000009</v>
      </c>
      <c r="D18" s="10">
        <v>2939437.73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5">
      <c r="A22" s="5">
        <v>1203</v>
      </c>
      <c r="B22" s="6" t="s">
        <v>22</v>
      </c>
      <c r="C22" s="7">
        <v>6851879.6900000004</v>
      </c>
      <c r="D22" s="7">
        <v>5853726.9299999997</v>
      </c>
    </row>
    <row r="23" spans="1:4" x14ac:dyDescent="0.35">
      <c r="A23" s="5">
        <v>1204</v>
      </c>
      <c r="B23" s="6" t="s">
        <v>23</v>
      </c>
      <c r="C23" s="7">
        <v>309727.02</v>
      </c>
      <c r="D23" s="7">
        <v>275767.06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7171606.7100000009</v>
      </c>
      <c r="D25" s="10">
        <v>6139493.9899999993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>
        <v>3586912.73</v>
      </c>
      <c r="D28" s="7">
        <v>8279307.4100000001</v>
      </c>
    </row>
    <row r="29" spans="1:4" x14ac:dyDescent="0.35">
      <c r="A29" s="5">
        <v>1303</v>
      </c>
      <c r="B29" s="6" t="s">
        <v>28</v>
      </c>
      <c r="C29" s="7">
        <v>3666158</v>
      </c>
      <c r="D29" s="7"/>
    </row>
    <row r="30" spans="1:4" x14ac:dyDescent="0.35">
      <c r="A30" s="5">
        <v>1304</v>
      </c>
      <c r="B30" s="6" t="s">
        <v>29</v>
      </c>
      <c r="C30" s="7">
        <v>260000</v>
      </c>
      <c r="D30" s="7">
        <v>220000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18794850</v>
      </c>
      <c r="D32" s="7">
        <v>18794850</v>
      </c>
    </row>
    <row r="33" spans="1:4" x14ac:dyDescent="0.35">
      <c r="A33" s="5">
        <v>1307</v>
      </c>
      <c r="B33" s="6" t="s">
        <v>32</v>
      </c>
      <c r="C33" s="7"/>
      <c r="D33" s="7"/>
    </row>
    <row r="34" spans="1:4" x14ac:dyDescent="0.35">
      <c r="A34" s="5">
        <v>1308</v>
      </c>
      <c r="B34" s="6" t="s">
        <v>33</v>
      </c>
      <c r="C34" s="7">
        <v>1418988.26</v>
      </c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5989.53</v>
      </c>
      <c r="D39" s="7">
        <v>151432.32000000001</v>
      </c>
    </row>
    <row r="40" spans="1:4" ht="15" thickBot="1" x14ac:dyDescent="0.4">
      <c r="A40" s="8" t="s">
        <v>18</v>
      </c>
      <c r="B40" s="9"/>
      <c r="C40" s="10">
        <v>27732898.520000003</v>
      </c>
      <c r="D40" s="10">
        <v>27445589.73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434113.01</v>
      </c>
      <c r="D47" s="7">
        <v>263698.74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434113.01</v>
      </c>
      <c r="D51" s="21">
        <v>263698.74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2389475.29</v>
      </c>
      <c r="D57" s="7">
        <v>1422641.45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643738.28</v>
      </c>
      <c r="D59" s="7">
        <v>2359035.4900000002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3033213.5700000003</v>
      </c>
      <c r="D62" s="21">
        <v>3781676.9400000004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899715.96</v>
      </c>
      <c r="D64" s="7">
        <v>800000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899715.96</v>
      </c>
      <c r="D69" s="10">
        <v>800000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3899691.47</v>
      </c>
      <c r="D73" s="7">
        <v>3899691.47</v>
      </c>
    </row>
    <row r="74" spans="1:4" x14ac:dyDescent="0.35">
      <c r="A74" s="5">
        <v>1704</v>
      </c>
      <c r="B74" s="6" t="s">
        <v>68</v>
      </c>
      <c r="C74" s="7">
        <v>-3110841.43</v>
      </c>
      <c r="D74" s="7">
        <v>-2690603.23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788850.04</v>
      </c>
      <c r="D77" s="10">
        <v>1209088.2400000002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/>
      <c r="D85" s="7"/>
    </row>
    <row r="86" spans="1:6" x14ac:dyDescent="0.35">
      <c r="A86" s="5">
        <v>1904</v>
      </c>
      <c r="B86" s="6" t="s">
        <v>77</v>
      </c>
      <c r="C86" s="7">
        <v>354006.02</v>
      </c>
      <c r="D86" s="7">
        <v>238959.88</v>
      </c>
    </row>
    <row r="87" spans="1:6" x14ac:dyDescent="0.35">
      <c r="A87" s="5">
        <v>1905</v>
      </c>
      <c r="B87" s="6" t="s">
        <v>78</v>
      </c>
      <c r="C87" s="7"/>
      <c r="D87" s="7"/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28321</v>
      </c>
      <c r="D89" s="7">
        <v>28321</v>
      </c>
    </row>
    <row r="90" spans="1:6" x14ac:dyDescent="0.35">
      <c r="A90" s="5">
        <v>1908</v>
      </c>
      <c r="B90" s="6" t="s">
        <v>81</v>
      </c>
      <c r="C90" s="7"/>
      <c r="D90" s="7"/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382327.02</v>
      </c>
      <c r="D92" s="10">
        <v>267280.88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49330101.290000007</v>
      </c>
      <c r="D94" s="30">
        <v>42846266.250000007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/>
      <c r="D99" s="7"/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0</v>
      </c>
      <c r="D105" s="10">
        <v>0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1600</v>
      </c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>
        <v>4464670.8600000003</v>
      </c>
      <c r="D112" s="7">
        <v>4419759.1100000003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33900</v>
      </c>
      <c r="D114" s="7">
        <v>41000</v>
      </c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>
        <v>7123204.9400000004</v>
      </c>
      <c r="D118" s="7">
        <v>2693681.99</v>
      </c>
    </row>
    <row r="119" spans="1:4" x14ac:dyDescent="0.35">
      <c r="A119" s="5">
        <v>2213</v>
      </c>
      <c r="B119" s="6" t="s">
        <v>106</v>
      </c>
      <c r="C119" s="7">
        <v>41583</v>
      </c>
      <c r="D119" s="7">
        <v>38083</v>
      </c>
    </row>
    <row r="120" spans="1:4" x14ac:dyDescent="0.35">
      <c r="A120" s="5">
        <v>2214</v>
      </c>
      <c r="B120" s="6" t="s">
        <v>107</v>
      </c>
      <c r="C120" s="7">
        <v>566620.79</v>
      </c>
      <c r="D120" s="7">
        <v>440839.3</v>
      </c>
    </row>
    <row r="121" spans="1:4" x14ac:dyDescent="0.35">
      <c r="A121" s="5">
        <v>2215</v>
      </c>
      <c r="B121" s="6" t="s">
        <v>108</v>
      </c>
      <c r="C121" s="7">
        <v>2987847.73</v>
      </c>
      <c r="D121" s="7">
        <v>1746025.53</v>
      </c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15219427.32</v>
      </c>
      <c r="D123" s="10">
        <v>9379388.9299999997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1244289.28</v>
      </c>
      <c r="D138" s="7">
        <v>1898912.9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1244289.28</v>
      </c>
      <c r="D141" s="10">
        <v>1898912.9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208246.06</v>
      </c>
      <c r="D144" s="7">
        <v>4399671.6100000003</v>
      </c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>
        <v>754205</v>
      </c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962451.06</v>
      </c>
      <c r="D149" s="10">
        <v>4399671.6100000003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117036.75</v>
      </c>
      <c r="D160" s="7">
        <v>333035.11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/>
      <c r="D164" s="7"/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117036.75</v>
      </c>
      <c r="D167" s="10">
        <v>333035.11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966506.07</v>
      </c>
      <c r="D169" s="7">
        <v>141542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0.12</v>
      </c>
      <c r="D172" s="7">
        <v>182573.19</v>
      </c>
    </row>
    <row r="173" spans="1:4" x14ac:dyDescent="0.35">
      <c r="A173" s="5">
        <v>2705</v>
      </c>
      <c r="B173" s="6" t="s">
        <v>155</v>
      </c>
      <c r="C173" s="7">
        <v>25879.279999999999</v>
      </c>
      <c r="D173" s="7">
        <v>33447.46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>
        <v>-24491.29</v>
      </c>
      <c r="D175" s="7"/>
    </row>
    <row r="176" spans="1:4" x14ac:dyDescent="0.35">
      <c r="A176" s="5">
        <v>2708</v>
      </c>
      <c r="B176" s="6" t="s">
        <v>158</v>
      </c>
      <c r="C176" s="7">
        <v>-0.02</v>
      </c>
      <c r="D176" s="7">
        <v>3999.82</v>
      </c>
    </row>
    <row r="177" spans="1:4" x14ac:dyDescent="0.35">
      <c r="A177" s="5">
        <v>2709</v>
      </c>
      <c r="B177" s="6" t="s">
        <v>159</v>
      </c>
      <c r="C177" s="7">
        <v>7776</v>
      </c>
      <c r="D177" s="7"/>
    </row>
    <row r="178" spans="1:4" x14ac:dyDescent="0.35">
      <c r="A178" s="5">
        <v>2710</v>
      </c>
      <c r="B178" s="6" t="s">
        <v>160</v>
      </c>
      <c r="C178" s="7">
        <v>55414.58</v>
      </c>
      <c r="D178" s="7"/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2199.5700000000002</v>
      </c>
      <c r="D181" s="7"/>
    </row>
    <row r="182" spans="1:4" x14ac:dyDescent="0.35">
      <c r="A182" s="5">
        <v>2714</v>
      </c>
      <c r="B182" s="6" t="s">
        <v>164</v>
      </c>
      <c r="C182" s="7">
        <v>348034.69</v>
      </c>
      <c r="D182" s="7">
        <v>1231094.57</v>
      </c>
    </row>
    <row r="183" spans="1:4" x14ac:dyDescent="0.35">
      <c r="A183" s="5">
        <v>2715</v>
      </c>
      <c r="B183" s="6" t="s">
        <v>165</v>
      </c>
      <c r="C183" s="7">
        <v>188574.63</v>
      </c>
      <c r="D183" s="7">
        <v>173557.9</v>
      </c>
    </row>
    <row r="184" spans="1:4" x14ac:dyDescent="0.35">
      <c r="A184" s="5">
        <v>2716</v>
      </c>
      <c r="B184" s="6" t="s">
        <v>166</v>
      </c>
      <c r="C184" s="7">
        <v>1110800</v>
      </c>
      <c r="D184" s="7">
        <v>75000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60181.51</v>
      </c>
      <c r="D187" s="7">
        <v>35859.4</v>
      </c>
    </row>
    <row r="188" spans="1:4" x14ac:dyDescent="0.35">
      <c r="A188" s="15">
        <v>2720</v>
      </c>
      <c r="B188" s="16" t="s">
        <v>170</v>
      </c>
      <c r="C188" s="7">
        <v>4349.05</v>
      </c>
      <c r="D188" s="7">
        <v>3136.83</v>
      </c>
    </row>
    <row r="189" spans="1:4" x14ac:dyDescent="0.35">
      <c r="A189" s="15">
        <v>2721</v>
      </c>
      <c r="B189" s="16" t="s">
        <v>171</v>
      </c>
      <c r="C189" s="7">
        <v>61324.47</v>
      </c>
      <c r="D189" s="7">
        <v>36505.620000000003</v>
      </c>
    </row>
    <row r="190" spans="1:4" x14ac:dyDescent="0.35">
      <c r="A190" s="15">
        <v>2722</v>
      </c>
      <c r="B190" s="16" t="s">
        <v>172</v>
      </c>
      <c r="C190" s="7">
        <v>1715.46</v>
      </c>
      <c r="D190" s="7"/>
    </row>
    <row r="191" spans="1:4" ht="15" thickBot="1" x14ac:dyDescent="0.4">
      <c r="A191" s="15">
        <v>2730</v>
      </c>
      <c r="B191" s="16" t="s">
        <v>173</v>
      </c>
      <c r="C191" s="20"/>
      <c r="D191" s="20"/>
    </row>
    <row r="192" spans="1:4" ht="15" thickBot="1" x14ac:dyDescent="0.4">
      <c r="A192" s="8" t="s">
        <v>18</v>
      </c>
      <c r="B192" s="9"/>
      <c r="C192" s="21">
        <v>2808264.1199999996</v>
      </c>
      <c r="D192" s="21">
        <v>1916716.79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0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2154878.85</v>
      </c>
      <c r="D202" s="7">
        <v>2281285.08</v>
      </c>
    </row>
    <row r="203" spans="1:4" x14ac:dyDescent="0.35">
      <c r="A203" s="5">
        <v>2902</v>
      </c>
      <c r="B203" s="6" t="s">
        <v>182</v>
      </c>
      <c r="C203" s="7">
        <v>81689.320000000007</v>
      </c>
      <c r="D203" s="7">
        <v>25940.04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2236568.17</v>
      </c>
      <c r="D207" s="10">
        <v>2307225.12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22588036.700000003</v>
      </c>
      <c r="D209" s="30">
        <v>20234950.460000001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30000000</v>
      </c>
      <c r="D216" s="10">
        <v>30000000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/>
      <c r="D221" s="7"/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-3257936.03</v>
      </c>
      <c r="D223" s="7">
        <v>-7388684.2599999998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-3257936.03</v>
      </c>
      <c r="D225" s="10">
        <v>-7388684.2599999998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26742063.969999999</v>
      </c>
      <c r="D227" s="30">
        <v>22611315.740000002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49330100.670000002</v>
      </c>
      <c r="D229" s="30">
        <v>42846266.200000003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0</v>
      </c>
      <c r="D245" s="21">
        <v>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0</v>
      </c>
      <c r="D343" s="10">
        <v>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4000</v>
      </c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>
        <v>5932805.0999999996</v>
      </c>
      <c r="D590" s="7">
        <v>4419759.1100000003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43500</v>
      </c>
      <c r="D592" s="7">
        <v>41000</v>
      </c>
    </row>
    <row r="593" spans="1:4" x14ac:dyDescent="0.35">
      <c r="A593" s="5">
        <v>430109</v>
      </c>
      <c r="B593" s="6" t="s">
        <v>102</v>
      </c>
      <c r="C593" s="7">
        <v>1008802</v>
      </c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>
        <v>291206.90000000002</v>
      </c>
      <c r="D598" s="7">
        <v>400991.38</v>
      </c>
    </row>
    <row r="599" spans="1:4" ht="15" thickBot="1" x14ac:dyDescent="0.4">
      <c r="A599" s="18">
        <v>430115</v>
      </c>
      <c r="B599" s="19" t="s">
        <v>108</v>
      </c>
      <c r="C599" s="7">
        <v>16113153.41</v>
      </c>
      <c r="D599" s="7">
        <v>4517647.45</v>
      </c>
    </row>
    <row r="600" spans="1:4" ht="15" thickBot="1" x14ac:dyDescent="0.4">
      <c r="A600" s="8" t="s">
        <v>18</v>
      </c>
      <c r="B600" s="9"/>
      <c r="C600" s="10">
        <v>23393467.41</v>
      </c>
      <c r="D600" s="10">
        <v>9379397.9400000013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280</v>
      </c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>
        <v>74799.3</v>
      </c>
      <c r="D675" s="7">
        <v>70668.95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616</v>
      </c>
      <c r="D677" s="7"/>
    </row>
    <row r="678" spans="1:4" x14ac:dyDescent="0.35">
      <c r="A678" s="5">
        <v>430609</v>
      </c>
      <c r="B678" s="6" t="s">
        <v>102</v>
      </c>
      <c r="C678" s="7">
        <v>20176</v>
      </c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772047.43</v>
      </c>
      <c r="D684" s="7"/>
    </row>
    <row r="685" spans="1:4" ht="15" thickBot="1" x14ac:dyDescent="0.4">
      <c r="A685" s="8" t="s">
        <v>18</v>
      </c>
      <c r="B685" s="9"/>
      <c r="C685" s="10">
        <v>867918.7300000001</v>
      </c>
      <c r="D685" s="10">
        <v>70668.95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>
        <v>930000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930000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>
        <v>738581.32</v>
      </c>
      <c r="D743" s="7">
        <v>2109966.87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16400</v>
      </c>
      <c r="D745" s="7">
        <v>116040</v>
      </c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>
        <v>102378.94</v>
      </c>
      <c r="D751" s="7"/>
    </row>
    <row r="752" spans="1:4" ht="15" thickBot="1" x14ac:dyDescent="0.4">
      <c r="A752" s="18">
        <v>431015</v>
      </c>
      <c r="B752" s="19" t="s">
        <v>108</v>
      </c>
      <c r="C752" s="7">
        <v>1829074.4</v>
      </c>
      <c r="D752" s="7">
        <v>4408337.22</v>
      </c>
    </row>
    <row r="753" spans="1:4" ht="15" thickBot="1" x14ac:dyDescent="0.4">
      <c r="A753" s="8" t="s">
        <v>18</v>
      </c>
      <c r="B753" s="9"/>
      <c r="C753" s="10">
        <v>2686434.66</v>
      </c>
      <c r="D753" s="10">
        <v>6634344.0899999999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>
        <v>471432.51</v>
      </c>
      <c r="D760" s="7">
        <v>447079.7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2383330.56</v>
      </c>
      <c r="D769" s="7">
        <v>439020</v>
      </c>
    </row>
    <row r="770" spans="1:4" ht="15" thickBot="1" x14ac:dyDescent="0.4">
      <c r="A770" s="8" t="s">
        <v>18</v>
      </c>
      <c r="B770" s="9"/>
      <c r="C770" s="10">
        <v>2854763.0700000003</v>
      </c>
      <c r="D770" s="10">
        <v>886099.7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1323827.1000000001</v>
      </c>
      <c r="D777" s="7">
        <v>2728185.9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1323827.1000000001</v>
      </c>
      <c r="D787" s="10">
        <v>2728185.9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174813.51</v>
      </c>
      <c r="D1091" s="7">
        <v>55630.25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57.88</v>
      </c>
      <c r="D1100" s="7">
        <v>103</v>
      </c>
    </row>
    <row r="1101" spans="1:4" ht="15" thickBot="1" x14ac:dyDescent="0.4">
      <c r="A1101" s="8" t="s">
        <v>18</v>
      </c>
      <c r="B1101" s="9"/>
      <c r="C1101" s="10">
        <v>174871.39</v>
      </c>
      <c r="D1101" s="10">
        <v>55733.25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17511.34</v>
      </c>
      <c r="D1108" s="7">
        <v>29074.560000000001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/>
    </row>
    <row r="1111" spans="1:4" ht="15" thickBot="1" x14ac:dyDescent="0.4">
      <c r="A1111" s="15">
        <v>450310</v>
      </c>
      <c r="B1111" s="16" t="s">
        <v>38</v>
      </c>
      <c r="C1111" s="7">
        <v>8486.25</v>
      </c>
      <c r="D1111" s="7"/>
    </row>
    <row r="1112" spans="1:4" ht="15" thickBot="1" x14ac:dyDescent="0.4">
      <c r="A1112" s="8" t="s">
        <v>18</v>
      </c>
      <c r="B1112" s="9"/>
      <c r="C1112" s="10">
        <v>25997.59</v>
      </c>
      <c r="D1112" s="10">
        <v>29074.560000000001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31327279.950000003</v>
      </c>
      <c r="D1114" s="30">
        <v>20713504.389999997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0</v>
      </c>
      <c r="D1252" s="10">
        <v>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1391603.47</v>
      </c>
      <c r="D1616" s="7">
        <v>2752335.66</v>
      </c>
    </row>
    <row r="1617" spans="1:4" x14ac:dyDescent="0.35">
      <c r="A1617" s="5">
        <v>530107</v>
      </c>
      <c r="B1617" s="6" t="s">
        <v>100</v>
      </c>
      <c r="C1617" s="7" t="s">
        <v>459</v>
      </c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1391603.47</v>
      </c>
      <c r="D1626" s="10">
        <v>2752335.66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700</v>
      </c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>
        <v>186998.25</v>
      </c>
      <c r="D1633" s="7">
        <v>142502.75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1540</v>
      </c>
      <c r="D1635" s="7"/>
    </row>
    <row r="1636" spans="1:4" x14ac:dyDescent="0.35">
      <c r="A1636" s="5">
        <v>530209</v>
      </c>
      <c r="B1636" s="6" t="s">
        <v>102</v>
      </c>
      <c r="C1636" s="7">
        <v>50440</v>
      </c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1930118.58</v>
      </c>
      <c r="D1642" s="7">
        <v>374638.17</v>
      </c>
    </row>
    <row r="1643" spans="1:4" ht="15" thickBot="1" x14ac:dyDescent="0.4">
      <c r="A1643" s="8" t="s">
        <v>18</v>
      </c>
      <c r="B1643" s="9"/>
      <c r="C1643" s="10">
        <v>2169796.83</v>
      </c>
      <c r="D1643" s="10">
        <v>517140.92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>
        <v>688462.23</v>
      </c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>
        <v>2708815.11</v>
      </c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3397277.34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204761.65</v>
      </c>
      <c r="D1718" s="7">
        <v>130277.28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204761.65</v>
      </c>
      <c r="D1728" s="10">
        <v>130277.28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>
        <v>834275</v>
      </c>
      <c r="D1769" s="7">
        <v>1001130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>
        <v>1097550</v>
      </c>
      <c r="D1778" s="7">
        <v>1097550</v>
      </c>
    </row>
    <row r="1779" spans="1:4" ht="15" thickBot="1" x14ac:dyDescent="0.4">
      <c r="A1779" s="8" t="s">
        <v>18</v>
      </c>
      <c r="B1779" s="9"/>
      <c r="C1779" s="10">
        <v>1931825</v>
      </c>
      <c r="D1779" s="10">
        <v>2098680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1600</v>
      </c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>
        <v>3139829.15</v>
      </c>
      <c r="D1786" s="7">
        <v>2020158.61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31882.76</v>
      </c>
      <c r="D1788" s="7">
        <v>16400</v>
      </c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>
        <v>102000</v>
      </c>
      <c r="D1794" s="7">
        <v>182396.66</v>
      </c>
    </row>
    <row r="1795" spans="1:4" ht="15" thickBot="1" x14ac:dyDescent="0.4">
      <c r="A1795" s="18">
        <v>531115</v>
      </c>
      <c r="B1795" s="19" t="s">
        <v>108</v>
      </c>
      <c r="C1795" s="7">
        <v>7659382.46</v>
      </c>
      <c r="D1795" s="7">
        <v>1940947.96</v>
      </c>
    </row>
    <row r="1796" spans="1:4" ht="15" thickBot="1" x14ac:dyDescent="0.4">
      <c r="A1796" s="8" t="s">
        <v>18</v>
      </c>
      <c r="B1796" s="9"/>
      <c r="C1796" s="10">
        <v>10934694.369999999</v>
      </c>
      <c r="D1796" s="10">
        <v>4159903.23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1244289.28</v>
      </c>
      <c r="D1820" s="7">
        <v>1898912.9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1244289.28</v>
      </c>
      <c r="D1830" s="10">
        <v>1898912.9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2214283.77</v>
      </c>
      <c r="D1866" s="7">
        <v>2123408.44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99934.2</v>
      </c>
      <c r="D1869" s="7"/>
    </row>
    <row r="1870" spans="1:4" x14ac:dyDescent="0.35">
      <c r="A1870" s="5">
        <v>531605</v>
      </c>
      <c r="B1870" s="6" t="s">
        <v>351</v>
      </c>
      <c r="C1870" s="7">
        <v>185969.67</v>
      </c>
      <c r="D1870" s="7">
        <v>73300.37</v>
      </c>
    </row>
    <row r="1871" spans="1:4" x14ac:dyDescent="0.35">
      <c r="A1871" s="5">
        <v>531606</v>
      </c>
      <c r="B1871" s="6" t="s">
        <v>352</v>
      </c>
      <c r="C1871" s="7">
        <v>549465.17000000004</v>
      </c>
      <c r="D1871" s="7">
        <v>150000</v>
      </c>
    </row>
    <row r="1872" spans="1:4" x14ac:dyDescent="0.35">
      <c r="A1872" s="5">
        <v>531607</v>
      </c>
      <c r="B1872" s="6" t="s">
        <v>353</v>
      </c>
      <c r="C1872" s="7">
        <v>190619.07</v>
      </c>
      <c r="D1872" s="7">
        <v>173557.86</v>
      </c>
    </row>
    <row r="1873" spans="1:4" x14ac:dyDescent="0.35">
      <c r="A1873" s="5">
        <v>531608</v>
      </c>
      <c r="B1873" s="6" t="s">
        <v>354</v>
      </c>
      <c r="C1873" s="7">
        <v>3309</v>
      </c>
      <c r="D1873" s="7">
        <v>26433.52</v>
      </c>
    </row>
    <row r="1874" spans="1:4" x14ac:dyDescent="0.35">
      <c r="A1874" s="5">
        <v>531609</v>
      </c>
      <c r="B1874" s="6" t="s">
        <v>355</v>
      </c>
      <c r="C1874" s="7"/>
      <c r="D1874" s="7">
        <v>631095.22</v>
      </c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>
        <v>203059.27</v>
      </c>
      <c r="D1876" s="7">
        <v>275214.40000000002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536123.47</v>
      </c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>
        <v>132039.09</v>
      </c>
      <c r="D1882" s="7">
        <v>110228.16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183738.6</v>
      </c>
      <c r="D1884" s="7">
        <v>183738.6</v>
      </c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>
        <v>15000</v>
      </c>
      <c r="D1887" s="7"/>
    </row>
    <row r="1888" spans="1:4" x14ac:dyDescent="0.35">
      <c r="A1888" s="5">
        <v>531623</v>
      </c>
      <c r="B1888" s="6" t="s">
        <v>369</v>
      </c>
      <c r="C1888" s="7">
        <v>450846.12</v>
      </c>
      <c r="D1888" s="7">
        <v>159032.54999999999</v>
      </c>
    </row>
    <row r="1889" spans="1:4" x14ac:dyDescent="0.35">
      <c r="A1889" s="5">
        <v>531624</v>
      </c>
      <c r="B1889" s="6" t="s">
        <v>370</v>
      </c>
      <c r="C1889" s="7">
        <v>921558.38</v>
      </c>
      <c r="D1889" s="7">
        <v>142548.45000000001</v>
      </c>
    </row>
    <row r="1890" spans="1:4" x14ac:dyDescent="0.35">
      <c r="A1890" s="5">
        <v>531625</v>
      </c>
      <c r="B1890" s="6" t="s">
        <v>371</v>
      </c>
      <c r="C1890" s="7">
        <v>315000</v>
      </c>
      <c r="D1890" s="7">
        <v>128571.42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>
        <v>18480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27762.09</v>
      </c>
      <c r="D1896" s="7">
        <v>62655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250000</v>
      </c>
      <c r="D1898" s="7"/>
    </row>
    <row r="1899" spans="1:4" x14ac:dyDescent="0.35">
      <c r="A1899" s="5">
        <v>531634</v>
      </c>
      <c r="B1899" s="6" t="s">
        <v>380</v>
      </c>
      <c r="C1899" s="7"/>
      <c r="D1899" s="7">
        <v>22500</v>
      </c>
    </row>
    <row r="1900" spans="1:4" x14ac:dyDescent="0.35">
      <c r="A1900" s="5">
        <v>531635</v>
      </c>
      <c r="B1900" s="6" t="s">
        <v>381</v>
      </c>
      <c r="C1900" s="7">
        <v>34663.68</v>
      </c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104892.49</v>
      </c>
      <c r="D1903" s="7">
        <v>96027.51</v>
      </c>
    </row>
    <row r="1904" spans="1:4" x14ac:dyDescent="0.35">
      <c r="A1904" s="5">
        <v>531639</v>
      </c>
      <c r="B1904" s="6" t="s">
        <v>385</v>
      </c>
      <c r="C1904" s="7"/>
      <c r="D1904" s="7">
        <v>17640.72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29165</v>
      </c>
      <c r="D1908" s="7">
        <v>25313</v>
      </c>
    </row>
    <row r="1909" spans="1:4" x14ac:dyDescent="0.35">
      <c r="A1909" s="5">
        <v>531644</v>
      </c>
      <c r="B1909" s="6" t="s">
        <v>169</v>
      </c>
      <c r="C1909" s="7">
        <v>174315.65</v>
      </c>
      <c r="D1909" s="7">
        <v>152567.56</v>
      </c>
    </row>
    <row r="1910" spans="1:4" x14ac:dyDescent="0.35">
      <c r="A1910" s="5">
        <v>531645</v>
      </c>
      <c r="B1910" s="6" t="s">
        <v>170</v>
      </c>
      <c r="C1910" s="7">
        <v>20239.810000000001</v>
      </c>
      <c r="D1910" s="7">
        <v>18208.2</v>
      </c>
    </row>
    <row r="1911" spans="1:4" x14ac:dyDescent="0.35">
      <c r="A1911" s="5">
        <v>531646</v>
      </c>
      <c r="B1911" s="6" t="s">
        <v>171</v>
      </c>
      <c r="C1911" s="7">
        <v>174176.09</v>
      </c>
      <c r="D1911" s="7">
        <v>152317.26999999999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>
        <v>776</v>
      </c>
      <c r="D1914" s="20"/>
    </row>
    <row r="1915" spans="1:4" ht="15" thickBot="1" x14ac:dyDescent="0.4">
      <c r="A1915" s="24" t="s">
        <v>18</v>
      </c>
      <c r="B1915" s="25"/>
      <c r="C1915" s="21">
        <v>6816936.6199999992</v>
      </c>
      <c r="D1915" s="21">
        <v>4742838.2499999991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293468.33</v>
      </c>
      <c r="D2275" s="7">
        <v>57320.59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293468.33</v>
      </c>
      <c r="D2278" s="10">
        <v>57320.59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11968.03</v>
      </c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>
        <v>48825.52</v>
      </c>
    </row>
    <row r="2284" spans="1:4" ht="15" thickBot="1" x14ac:dyDescent="0.4">
      <c r="A2284" s="8" t="s">
        <v>18</v>
      </c>
      <c r="B2284" s="9"/>
      <c r="C2284" s="10">
        <v>11968.03</v>
      </c>
      <c r="D2284" s="10">
        <v>48825.52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28396620.919999994</v>
      </c>
      <c r="D2399" s="51">
        <v>16406234.349999998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2930659.0300000086</v>
      </c>
      <c r="D2401" s="51">
        <v>4307270.0399999991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2744-AEA5-47A8-B618-FF0498562268}">
  <dimension ref="A1:F2401"/>
  <sheetViews>
    <sheetView topLeftCell="A83" workbookViewId="0">
      <selection activeCell="F99" sqref="F99"/>
    </sheetView>
  </sheetViews>
  <sheetFormatPr baseColWidth="10" defaultColWidth="8.7265625" defaultRowHeight="14.5" x14ac:dyDescent="0.35"/>
  <cols>
    <col min="2" max="2" width="93.08984375" bestFit="1" customWidth="1"/>
    <col min="3" max="3" width="20.1796875" customWidth="1"/>
    <col min="4" max="4" width="19.17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272200</v>
      </c>
      <c r="D6" s="7">
        <v>272200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927776742</v>
      </c>
      <c r="D8" s="7">
        <v>923255062</v>
      </c>
    </row>
    <row r="9" spans="1:4" x14ac:dyDescent="0.35">
      <c r="A9" s="5">
        <v>1105</v>
      </c>
      <c r="B9" s="6" t="s">
        <v>9</v>
      </c>
      <c r="C9" s="7">
        <v>-42257033</v>
      </c>
      <c r="D9" s="7">
        <v>-36446696</v>
      </c>
    </row>
    <row r="10" spans="1:4" x14ac:dyDescent="0.35">
      <c r="A10" s="5">
        <v>1106</v>
      </c>
      <c r="B10" s="6" t="s">
        <v>10</v>
      </c>
      <c r="C10" s="7">
        <v>378025</v>
      </c>
      <c r="D10" s="7">
        <v>378025</v>
      </c>
    </row>
    <row r="11" spans="1:4" x14ac:dyDescent="0.35">
      <c r="A11" s="5">
        <v>1107</v>
      </c>
      <c r="B11" s="6" t="s">
        <v>11</v>
      </c>
      <c r="C11" s="7">
        <v>2132347801</v>
      </c>
      <c r="D11" s="7">
        <v>2022347801</v>
      </c>
    </row>
    <row r="12" spans="1:4" x14ac:dyDescent="0.35">
      <c r="A12" s="5">
        <v>1108</v>
      </c>
      <c r="B12" s="6" t="s">
        <v>12</v>
      </c>
      <c r="C12" s="7">
        <v>678017995</v>
      </c>
      <c r="D12" s="7">
        <v>473475980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443201938</v>
      </c>
      <c r="D16" s="7">
        <v>325727961</v>
      </c>
    </row>
    <row r="17" spans="1:4" ht="15" thickBot="1" x14ac:dyDescent="0.4">
      <c r="A17" s="5">
        <v>1111</v>
      </c>
      <c r="B17" s="6" t="s">
        <v>17</v>
      </c>
      <c r="C17" s="7">
        <v>45061200</v>
      </c>
      <c r="D17" s="7">
        <v>45061200</v>
      </c>
    </row>
    <row r="18" spans="1:4" ht="15" thickBot="1" x14ac:dyDescent="0.4">
      <c r="A18" s="8" t="s">
        <v>18</v>
      </c>
      <c r="B18" s="9"/>
      <c r="C18" s="10">
        <v>4184798868</v>
      </c>
      <c r="D18" s="10">
        <v>3754071533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34612</v>
      </c>
      <c r="D20" s="7">
        <v>28575</v>
      </c>
    </row>
    <row r="21" spans="1:4" x14ac:dyDescent="0.35">
      <c r="A21" s="5">
        <v>1202</v>
      </c>
      <c r="B21" s="6" t="s">
        <v>21</v>
      </c>
      <c r="C21" s="7">
        <v>305000</v>
      </c>
      <c r="D21" s="7">
        <v>300000</v>
      </c>
    </row>
    <row r="22" spans="1:4" x14ac:dyDescent="0.35">
      <c r="A22" s="5">
        <v>1203</v>
      </c>
      <c r="B22" s="6" t="s">
        <v>22</v>
      </c>
      <c r="C22" s="7">
        <v>402535869</v>
      </c>
      <c r="D22" s="7">
        <v>241641839</v>
      </c>
    </row>
    <row r="23" spans="1:4" x14ac:dyDescent="0.35">
      <c r="A23" s="5">
        <v>1204</v>
      </c>
      <c r="B23" s="6" t="s">
        <v>23</v>
      </c>
      <c r="C23" s="7">
        <v>213422975</v>
      </c>
      <c r="D23" s="7">
        <v>132163678</v>
      </c>
    </row>
    <row r="24" spans="1:4" ht="15" thickBot="1" x14ac:dyDescent="0.4">
      <c r="A24" s="15">
        <v>1205</v>
      </c>
      <c r="B24" s="16" t="s">
        <v>24</v>
      </c>
      <c r="C24" s="7">
        <v>440294938</v>
      </c>
      <c r="D24" s="17">
        <v>186859230</v>
      </c>
    </row>
    <row r="25" spans="1:4" ht="15" thickBot="1" x14ac:dyDescent="0.4">
      <c r="A25" s="8" t="s">
        <v>18</v>
      </c>
      <c r="B25" s="9"/>
      <c r="C25" s="10">
        <v>1056593394</v>
      </c>
      <c r="D25" s="10">
        <v>560993322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411898553</v>
      </c>
      <c r="D27" s="7">
        <v>496185746</v>
      </c>
    </row>
    <row r="28" spans="1:4" x14ac:dyDescent="0.35">
      <c r="A28" s="5">
        <v>1302</v>
      </c>
      <c r="B28" s="6" t="s">
        <v>27</v>
      </c>
      <c r="C28" s="7">
        <v>4255343042</v>
      </c>
      <c r="D28" s="7">
        <v>2988468384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6711808</v>
      </c>
      <c r="D30" s="7">
        <v>12416062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10260798</v>
      </c>
      <c r="D32" s="7">
        <v>10964483</v>
      </c>
    </row>
    <row r="33" spans="1:4" x14ac:dyDescent="0.35">
      <c r="A33" s="5">
        <v>1307</v>
      </c>
      <c r="B33" s="6" t="s">
        <v>32</v>
      </c>
      <c r="C33" s="7">
        <v>128656310</v>
      </c>
      <c r="D33" s="7">
        <v>136328783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-831737</v>
      </c>
      <c r="D37" s="7">
        <v>-5619166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4812038774</v>
      </c>
      <c r="D40" s="10">
        <v>3638744292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>
        <v>-10222</v>
      </c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14431042</v>
      </c>
      <c r="D47" s="7">
        <v>36561838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14431042</v>
      </c>
      <c r="D51" s="21">
        <v>36551616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1737026</v>
      </c>
      <c r="D53" s="7">
        <v>1720526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>
        <v>54228557</v>
      </c>
      <c r="D56" s="7">
        <v>67430420</v>
      </c>
    </row>
    <row r="57" spans="1:4" x14ac:dyDescent="0.35">
      <c r="A57" s="5">
        <v>1505</v>
      </c>
      <c r="B57" s="6" t="s">
        <v>54</v>
      </c>
      <c r="C57" s="7">
        <v>423177800</v>
      </c>
      <c r="D57" s="7">
        <v>366693127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146373576</v>
      </c>
      <c r="D61" s="20">
        <v>78599286</v>
      </c>
    </row>
    <row r="62" spans="1:4" ht="15" thickBot="1" x14ac:dyDescent="0.4">
      <c r="A62" s="24" t="s">
        <v>18</v>
      </c>
      <c r="B62" s="25"/>
      <c r="C62" s="21">
        <v>625516959</v>
      </c>
      <c r="D62" s="21">
        <v>514443359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32819447</v>
      </c>
      <c r="D64" s="7">
        <v>24819447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>
        <v>365118000</v>
      </c>
      <c r="D67" s="7">
        <v>176800000</v>
      </c>
    </row>
    <row r="68" spans="1:4" ht="15" thickBot="1" x14ac:dyDescent="0.4">
      <c r="A68" s="18">
        <v>1605</v>
      </c>
      <c r="B68" s="19" t="s">
        <v>63</v>
      </c>
      <c r="C68" s="7">
        <v>51592000</v>
      </c>
      <c r="D68" s="7">
        <v>51592000</v>
      </c>
    </row>
    <row r="69" spans="1:4" ht="15" thickBot="1" x14ac:dyDescent="0.4">
      <c r="A69" s="8" t="s">
        <v>18</v>
      </c>
      <c r="B69" s="9"/>
      <c r="C69" s="10">
        <v>449529447</v>
      </c>
      <c r="D69" s="10">
        <v>253211447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103744704</v>
      </c>
      <c r="D73" s="7">
        <v>107694369</v>
      </c>
    </row>
    <row r="74" spans="1:4" x14ac:dyDescent="0.35">
      <c r="A74" s="5">
        <v>1704</v>
      </c>
      <c r="B74" s="6" t="s">
        <v>68</v>
      </c>
      <c r="C74" s="7">
        <v>-46021394</v>
      </c>
      <c r="D74" s="7">
        <v>-43405756</v>
      </c>
    </row>
    <row r="75" spans="1:4" x14ac:dyDescent="0.35">
      <c r="A75" s="5">
        <v>1705</v>
      </c>
      <c r="B75" s="6" t="s">
        <v>69</v>
      </c>
      <c r="C75" s="7">
        <v>29951355</v>
      </c>
      <c r="D75" s="7">
        <v>30521814</v>
      </c>
    </row>
    <row r="76" spans="1:4" ht="15" thickBot="1" x14ac:dyDescent="0.4">
      <c r="A76" s="5">
        <v>1706</v>
      </c>
      <c r="B76" s="6" t="s">
        <v>70</v>
      </c>
      <c r="C76" s="7">
        <v>-8354516</v>
      </c>
      <c r="D76" s="7">
        <v>-7451047</v>
      </c>
    </row>
    <row r="77" spans="1:4" ht="15" thickBot="1" x14ac:dyDescent="0.4">
      <c r="A77" s="8" t="s">
        <v>18</v>
      </c>
      <c r="B77" s="9"/>
      <c r="C77" s="10">
        <v>79320149</v>
      </c>
      <c r="D77" s="10">
        <v>87359380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6886527</v>
      </c>
      <c r="D84" s="7">
        <v>5230583</v>
      </c>
    </row>
    <row r="85" spans="1:6" x14ac:dyDescent="0.35">
      <c r="A85" s="5">
        <v>1903</v>
      </c>
      <c r="B85" s="6" t="s">
        <v>76</v>
      </c>
      <c r="C85" s="7">
        <v>2151307</v>
      </c>
      <c r="D85" s="7">
        <v>2124713</v>
      </c>
    </row>
    <row r="86" spans="1:6" x14ac:dyDescent="0.35">
      <c r="A86" s="5">
        <v>1904</v>
      </c>
      <c r="B86" s="6" t="s">
        <v>77</v>
      </c>
      <c r="C86" s="7">
        <v>73327873</v>
      </c>
      <c r="D86" s="7">
        <v>44685330</v>
      </c>
    </row>
    <row r="87" spans="1:6" x14ac:dyDescent="0.35">
      <c r="A87" s="5">
        <v>1905</v>
      </c>
      <c r="B87" s="6" t="s">
        <v>78</v>
      </c>
      <c r="C87" s="7">
        <v>5718210</v>
      </c>
      <c r="D87" s="7">
        <v>3582076</v>
      </c>
    </row>
    <row r="88" spans="1:6" x14ac:dyDescent="0.35">
      <c r="A88" s="5">
        <v>1906</v>
      </c>
      <c r="B88" s="6" t="s">
        <v>79</v>
      </c>
      <c r="C88" s="7">
        <v>-2114703</v>
      </c>
      <c r="D88" s="7">
        <v>-843929</v>
      </c>
    </row>
    <row r="89" spans="1:6" x14ac:dyDescent="0.35">
      <c r="A89" s="5">
        <v>1907</v>
      </c>
      <c r="B89" s="6" t="s">
        <v>80</v>
      </c>
      <c r="C89" s="7">
        <v>16392492</v>
      </c>
      <c r="D89" s="7">
        <v>30821080</v>
      </c>
    </row>
    <row r="90" spans="1:6" x14ac:dyDescent="0.35">
      <c r="A90" s="5">
        <v>1908</v>
      </c>
      <c r="B90" s="6" t="s">
        <v>81</v>
      </c>
      <c r="C90" s="7">
        <v>-10347452</v>
      </c>
      <c r="D90" s="7">
        <v>-21044154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92014254</v>
      </c>
      <c r="D92" s="10">
        <v>64555699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11314242887</v>
      </c>
      <c r="D94" s="30">
        <v>8909930648</v>
      </c>
      <c r="E94" s="81"/>
      <c r="F94" s="81">
        <f>D94-D209-D227</f>
        <v>1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1843129</v>
      </c>
      <c r="D98" s="7">
        <v>1334167</v>
      </c>
    </row>
    <row r="99" spans="1:4" x14ac:dyDescent="0.35">
      <c r="A99" s="5">
        <v>2102</v>
      </c>
      <c r="B99" s="6" t="s">
        <v>87</v>
      </c>
      <c r="C99" s="7">
        <v>17019281</v>
      </c>
      <c r="D99" s="7">
        <v>20137160</v>
      </c>
    </row>
    <row r="100" spans="1:4" x14ac:dyDescent="0.35">
      <c r="A100" s="5">
        <v>2103</v>
      </c>
      <c r="B100" s="6" t="s">
        <v>88</v>
      </c>
      <c r="C100" s="7">
        <v>1138020</v>
      </c>
      <c r="D100" s="7">
        <v>1913483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393471232</v>
      </c>
      <c r="D103" s="7">
        <v>335064566</v>
      </c>
    </row>
    <row r="104" spans="1:4" ht="15" thickBot="1" x14ac:dyDescent="0.4">
      <c r="A104" s="15">
        <v>2110</v>
      </c>
      <c r="B104" s="16" t="s">
        <v>92</v>
      </c>
      <c r="C104" s="7">
        <v>4869925</v>
      </c>
      <c r="D104" s="7">
        <v>4586654</v>
      </c>
    </row>
    <row r="105" spans="1:4" ht="15" thickBot="1" x14ac:dyDescent="0.4">
      <c r="A105" s="8" t="s">
        <v>18</v>
      </c>
      <c r="B105" s="9"/>
      <c r="C105" s="10">
        <v>418341587</v>
      </c>
      <c r="D105" s="10">
        <v>363036030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381025458</v>
      </c>
      <c r="D107" s="7">
        <v>340682964</v>
      </c>
    </row>
    <row r="108" spans="1:4" x14ac:dyDescent="0.35">
      <c r="A108" s="5">
        <v>2202</v>
      </c>
      <c r="B108" s="6" t="s">
        <v>95</v>
      </c>
      <c r="C108" s="7">
        <v>20739684</v>
      </c>
      <c r="D108" s="7">
        <v>68112732</v>
      </c>
    </row>
    <row r="109" spans="1:4" x14ac:dyDescent="0.35">
      <c r="A109" s="5">
        <v>2203</v>
      </c>
      <c r="B109" s="59" t="s">
        <v>96</v>
      </c>
      <c r="C109" s="7">
        <v>7665654</v>
      </c>
      <c r="D109" s="7">
        <v>7947981</v>
      </c>
    </row>
    <row r="110" spans="1:4" x14ac:dyDescent="0.35">
      <c r="A110" s="5">
        <v>2204</v>
      </c>
      <c r="B110" s="6" t="s">
        <v>97</v>
      </c>
      <c r="C110" s="7">
        <v>1285595</v>
      </c>
      <c r="D110" s="7">
        <v>-720292</v>
      </c>
    </row>
    <row r="111" spans="1:4" x14ac:dyDescent="0.35">
      <c r="A111" s="5">
        <v>2205</v>
      </c>
      <c r="B111" s="6" t="s">
        <v>98</v>
      </c>
      <c r="C111" s="7">
        <v>5471627</v>
      </c>
      <c r="D111" s="7">
        <v>6464800</v>
      </c>
    </row>
    <row r="112" spans="1:4" x14ac:dyDescent="0.35">
      <c r="A112" s="5">
        <v>2206</v>
      </c>
      <c r="B112" s="6" t="s">
        <v>99</v>
      </c>
      <c r="C112" s="7">
        <v>1235023529</v>
      </c>
      <c r="D112" s="7">
        <v>1048136451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44748977</v>
      </c>
      <c r="D114" s="7">
        <v>53607904</v>
      </c>
    </row>
    <row r="115" spans="1:4" x14ac:dyDescent="0.35">
      <c r="A115" s="5">
        <v>2209</v>
      </c>
      <c r="B115" s="6" t="s">
        <v>102</v>
      </c>
      <c r="C115" s="7">
        <v>38707557</v>
      </c>
      <c r="D115" s="7">
        <v>25021288</v>
      </c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>
        <v>10470997</v>
      </c>
      <c r="D117" s="7">
        <v>9887325</v>
      </c>
    </row>
    <row r="118" spans="1:4" x14ac:dyDescent="0.35">
      <c r="A118" s="5">
        <v>2212</v>
      </c>
      <c r="B118" s="6" t="s">
        <v>105</v>
      </c>
      <c r="C118" s="7">
        <v>3053961</v>
      </c>
      <c r="D118" s="7">
        <v>3329049</v>
      </c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>
        <v>237098</v>
      </c>
      <c r="D120" s="7">
        <v>561774</v>
      </c>
    </row>
    <row r="121" spans="1:4" x14ac:dyDescent="0.35">
      <c r="A121" s="5">
        <v>2215</v>
      </c>
      <c r="B121" s="6" t="s">
        <v>108</v>
      </c>
      <c r="C121" s="7">
        <v>8711190</v>
      </c>
      <c r="D121" s="7">
        <v>5974721</v>
      </c>
    </row>
    <row r="122" spans="1:4" ht="15" thickBot="1" x14ac:dyDescent="0.4">
      <c r="A122" s="18">
        <v>2216</v>
      </c>
      <c r="B122" s="19" t="s">
        <v>109</v>
      </c>
      <c r="C122" s="7">
        <v>42972341</v>
      </c>
      <c r="D122" s="7">
        <v>37524952</v>
      </c>
    </row>
    <row r="123" spans="1:4" ht="15" thickBot="1" x14ac:dyDescent="0.4">
      <c r="A123" s="8" t="s">
        <v>18</v>
      </c>
      <c r="B123" s="9"/>
      <c r="C123" s="10">
        <v>1800113668</v>
      </c>
      <c r="D123" s="10">
        <v>1606531649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25548815</v>
      </c>
      <c r="D126" s="7">
        <v>13838614</v>
      </c>
    </row>
    <row r="127" spans="1:4" x14ac:dyDescent="0.35">
      <c r="A127" s="5">
        <v>2303</v>
      </c>
      <c r="B127" s="6" t="s">
        <v>113</v>
      </c>
      <c r="C127" s="7">
        <v>502000</v>
      </c>
      <c r="D127" s="7">
        <v>1002000</v>
      </c>
    </row>
    <row r="128" spans="1:4" x14ac:dyDescent="0.35">
      <c r="A128" s="5">
        <v>2304</v>
      </c>
      <c r="B128" s="6" t="s">
        <v>114</v>
      </c>
      <c r="C128" s="7">
        <v>1793256</v>
      </c>
      <c r="D128" s="7">
        <v>1901291</v>
      </c>
    </row>
    <row r="129" spans="1:4" x14ac:dyDescent="0.35">
      <c r="A129" s="5">
        <v>2305</v>
      </c>
      <c r="B129" s="6" t="s">
        <v>115</v>
      </c>
      <c r="C129" s="7">
        <v>41696517</v>
      </c>
      <c r="D129" s="7">
        <v>16913211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-385528</v>
      </c>
      <c r="D136" s="7">
        <v>-385528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1850549888</v>
      </c>
      <c r="D138" s="7">
        <v>1644658731</v>
      </c>
    </row>
    <row r="139" spans="1:4" x14ac:dyDescent="0.35">
      <c r="A139" s="5">
        <v>2314</v>
      </c>
      <c r="B139" s="6" t="s">
        <v>125</v>
      </c>
      <c r="C139" s="7">
        <v>-664748362</v>
      </c>
      <c r="D139" s="7">
        <v>-595286673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1254956586</v>
      </c>
      <c r="D141" s="10">
        <v>1082641646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69871520</v>
      </c>
      <c r="D143" s="7">
        <v>46962025</v>
      </c>
    </row>
    <row r="144" spans="1:4" x14ac:dyDescent="0.35">
      <c r="A144" s="5">
        <v>2402</v>
      </c>
      <c r="B144" s="6" t="s">
        <v>129</v>
      </c>
      <c r="C144" s="7">
        <v>1499439714</v>
      </c>
      <c r="D144" s="7">
        <v>875408277</v>
      </c>
    </row>
    <row r="145" spans="1:4" x14ac:dyDescent="0.35">
      <c r="A145" s="5">
        <v>2403</v>
      </c>
      <c r="B145" s="6" t="s">
        <v>130</v>
      </c>
      <c r="C145" s="7">
        <v>195053859</v>
      </c>
      <c r="D145" s="7">
        <v>158041909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72664150</v>
      </c>
      <c r="D147" s="7">
        <v>38055980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1837029243</v>
      </c>
      <c r="D149" s="10">
        <v>1118468191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>
        <v>915948</v>
      </c>
      <c r="D152" s="7">
        <v>399310</v>
      </c>
    </row>
    <row r="153" spans="1:4" x14ac:dyDescent="0.35">
      <c r="A153" s="5">
        <v>2503</v>
      </c>
      <c r="B153" s="6" t="s">
        <v>137</v>
      </c>
      <c r="C153" s="7">
        <v>16654711</v>
      </c>
      <c r="D153" s="7">
        <v>15375459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46140822</v>
      </c>
      <c r="D155" s="7">
        <v>46525360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63711481</v>
      </c>
      <c r="D157" s="10">
        <v>62300129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9792276</v>
      </c>
      <c r="D160" s="7">
        <v>9932972</v>
      </c>
    </row>
    <row r="161" spans="1:4" x14ac:dyDescent="0.35">
      <c r="A161" s="5">
        <v>2603</v>
      </c>
      <c r="B161" s="6" t="s">
        <v>144</v>
      </c>
      <c r="C161" s="7"/>
      <c r="D161" s="7">
        <v>1735464</v>
      </c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196741447</v>
      </c>
      <c r="D164" s="7">
        <v>21571338</v>
      </c>
    </row>
    <row r="165" spans="1:4" x14ac:dyDescent="0.35">
      <c r="A165" s="5">
        <v>2607</v>
      </c>
      <c r="B165" s="6" t="s">
        <v>148</v>
      </c>
      <c r="C165" s="7">
        <v>686251250</v>
      </c>
      <c r="D165" s="7">
        <v>382156250</v>
      </c>
    </row>
    <row r="166" spans="1:4" ht="15" thickBot="1" x14ac:dyDescent="0.4">
      <c r="A166" s="18">
        <v>2608</v>
      </c>
      <c r="B166" s="19" t="s">
        <v>149</v>
      </c>
      <c r="C166" s="20">
        <v>874345</v>
      </c>
      <c r="D166" s="20">
        <v>729366</v>
      </c>
    </row>
    <row r="167" spans="1:4" ht="15" thickBot="1" x14ac:dyDescent="0.4">
      <c r="A167" s="8" t="s">
        <v>18</v>
      </c>
      <c r="B167" s="9"/>
      <c r="C167" s="10">
        <v>893659318</v>
      </c>
      <c r="D167" s="10">
        <v>416125390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133526533</v>
      </c>
      <c r="D169" s="7">
        <v>106355163</v>
      </c>
    </row>
    <row r="170" spans="1:4" x14ac:dyDescent="0.35">
      <c r="A170" s="5">
        <v>2702</v>
      </c>
      <c r="B170" s="6" t="s">
        <v>152</v>
      </c>
      <c r="C170" s="7"/>
      <c r="D170" s="7" t="s">
        <v>460</v>
      </c>
    </row>
    <row r="171" spans="1:4" x14ac:dyDescent="0.35">
      <c r="A171" s="5">
        <v>2703</v>
      </c>
      <c r="B171" s="6" t="s">
        <v>153</v>
      </c>
      <c r="C171" s="7"/>
      <c r="D171" s="7">
        <v>17515</v>
      </c>
    </row>
    <row r="172" spans="1:4" x14ac:dyDescent="0.35">
      <c r="A172" s="5">
        <v>2704</v>
      </c>
      <c r="B172" s="6" t="s">
        <v>154</v>
      </c>
      <c r="C172" s="7">
        <v>-273529</v>
      </c>
      <c r="D172" s="7"/>
    </row>
    <row r="173" spans="1:4" x14ac:dyDescent="0.35">
      <c r="A173" s="5">
        <v>2705</v>
      </c>
      <c r="B173" s="6" t="s">
        <v>155</v>
      </c>
      <c r="C173" s="7">
        <v>7169043</v>
      </c>
      <c r="D173" s="7">
        <v>5066099</v>
      </c>
    </row>
    <row r="174" spans="1:4" x14ac:dyDescent="0.35">
      <c r="A174" s="5">
        <v>2706</v>
      </c>
      <c r="B174" s="6" t="s">
        <v>156</v>
      </c>
      <c r="C174" s="7">
        <v>191</v>
      </c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 t="s">
        <v>460</v>
      </c>
      <c r="D176" s="7"/>
    </row>
    <row r="177" spans="1:4" x14ac:dyDescent="0.35">
      <c r="A177" s="5">
        <v>2709</v>
      </c>
      <c r="B177" s="6" t="s">
        <v>159</v>
      </c>
      <c r="C177" s="7">
        <v>365256</v>
      </c>
      <c r="D177" s="7">
        <v>316066</v>
      </c>
    </row>
    <row r="178" spans="1:4" x14ac:dyDescent="0.35">
      <c r="A178" s="5">
        <v>2710</v>
      </c>
      <c r="B178" s="6" t="s">
        <v>160</v>
      </c>
      <c r="C178" s="7">
        <v>44076826</v>
      </c>
      <c r="D178" s="7">
        <v>25571113</v>
      </c>
    </row>
    <row r="179" spans="1:4" x14ac:dyDescent="0.35">
      <c r="A179" s="5">
        <v>2711</v>
      </c>
      <c r="B179" s="6" t="s">
        <v>161</v>
      </c>
      <c r="C179" s="7">
        <v>34045</v>
      </c>
      <c r="D179" s="7">
        <v>30792</v>
      </c>
    </row>
    <row r="180" spans="1:4" x14ac:dyDescent="0.35">
      <c r="A180" s="5">
        <v>2712</v>
      </c>
      <c r="B180" s="6" t="s">
        <v>162</v>
      </c>
      <c r="C180" s="7">
        <v>45595</v>
      </c>
      <c r="D180" s="7">
        <v>45748</v>
      </c>
    </row>
    <row r="181" spans="1:4" x14ac:dyDescent="0.35">
      <c r="A181" s="5">
        <v>2713</v>
      </c>
      <c r="B181" s="6" t="s">
        <v>163</v>
      </c>
      <c r="C181" s="7"/>
      <c r="D181" s="7"/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15194321</v>
      </c>
      <c r="D183" s="7">
        <v>13548423</v>
      </c>
    </row>
    <row r="184" spans="1:4" x14ac:dyDescent="0.35">
      <c r="A184" s="5">
        <v>2716</v>
      </c>
      <c r="B184" s="6" t="s">
        <v>166</v>
      </c>
      <c r="C184" s="7">
        <v>54765098</v>
      </c>
      <c r="D184" s="7">
        <v>48213050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3414587</v>
      </c>
      <c r="D187" s="7">
        <v>2988022</v>
      </c>
    </row>
    <row r="188" spans="1:4" x14ac:dyDescent="0.35">
      <c r="A188" s="15">
        <v>2720</v>
      </c>
      <c r="B188" s="16" t="s">
        <v>170</v>
      </c>
      <c r="C188" s="7">
        <v>237202</v>
      </c>
      <c r="D188" s="7">
        <v>211862</v>
      </c>
    </row>
    <row r="189" spans="1:4" x14ac:dyDescent="0.35">
      <c r="A189" s="15">
        <v>2721</v>
      </c>
      <c r="B189" s="16" t="s">
        <v>171</v>
      </c>
      <c r="C189" s="7">
        <v>3190825</v>
      </c>
      <c r="D189" s="7">
        <v>2843363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4481684</v>
      </c>
      <c r="D191" s="20">
        <v>3894865</v>
      </c>
    </row>
    <row r="192" spans="1:4" ht="15" thickBot="1" x14ac:dyDescent="0.4">
      <c r="A192" s="8" t="s">
        <v>18</v>
      </c>
      <c r="B192" s="9"/>
      <c r="C192" s="21">
        <v>266227677</v>
      </c>
      <c r="D192" s="21">
        <v>209102081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>
        <v>606</v>
      </c>
      <c r="D194" s="7">
        <v>140922</v>
      </c>
    </row>
    <row r="195" spans="1:4" x14ac:dyDescent="0.35">
      <c r="A195" s="5">
        <v>2802</v>
      </c>
      <c r="B195" s="6" t="s">
        <v>176</v>
      </c>
      <c r="C195" s="7">
        <v>394057998</v>
      </c>
      <c r="D195" s="7">
        <v>466542806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56459388</v>
      </c>
      <c r="D199" s="7">
        <v>85279574</v>
      </c>
    </row>
    <row r="200" spans="1:4" ht="15" thickBot="1" x14ac:dyDescent="0.4">
      <c r="A200" s="8" t="s">
        <v>18</v>
      </c>
      <c r="B200" s="9"/>
      <c r="C200" s="10">
        <v>450517992</v>
      </c>
      <c r="D200" s="10">
        <v>551963302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500750440</v>
      </c>
      <c r="D202" s="7">
        <v>336341411</v>
      </c>
    </row>
    <row r="203" spans="1:4" x14ac:dyDescent="0.35">
      <c r="A203" s="5">
        <v>2902</v>
      </c>
      <c r="B203" s="6" t="s">
        <v>182</v>
      </c>
      <c r="C203" s="7">
        <v>331041859</v>
      </c>
      <c r="D203" s="7">
        <v>296981260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269019416</v>
      </c>
      <c r="D205" s="7">
        <v>142000468</v>
      </c>
    </row>
    <row r="206" spans="1:4" ht="15" thickBot="1" x14ac:dyDescent="0.4">
      <c r="A206" s="15">
        <v>2910</v>
      </c>
      <c r="B206" s="16" t="s">
        <v>38</v>
      </c>
      <c r="C206" s="7">
        <v>79784807</v>
      </c>
      <c r="D206" s="7">
        <v>59727294</v>
      </c>
    </row>
    <row r="207" spans="1:4" ht="15" thickBot="1" x14ac:dyDescent="0.4">
      <c r="A207" s="8" t="s">
        <v>18</v>
      </c>
      <c r="B207" s="9"/>
      <c r="C207" s="10">
        <v>1180596522</v>
      </c>
      <c r="D207" s="10">
        <v>835050433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8165154074</v>
      </c>
      <c r="D209" s="30">
        <v>6245218851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2500000000</v>
      </c>
      <c r="D213" s="7">
        <v>2500000000</v>
      </c>
    </row>
    <row r="214" spans="1:4" x14ac:dyDescent="0.35">
      <c r="A214" s="5">
        <v>3102</v>
      </c>
      <c r="B214" s="6" t="s">
        <v>189</v>
      </c>
      <c r="C214" s="7">
        <v>-673105400</v>
      </c>
      <c r="D214" s="7">
        <v>-673105400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1826894600</v>
      </c>
      <c r="D216" s="10">
        <v>1826894600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710000000</v>
      </c>
      <c r="D221" s="7">
        <v>710000000</v>
      </c>
    </row>
    <row r="222" spans="1:4" x14ac:dyDescent="0.35">
      <c r="A222" s="5">
        <v>3302</v>
      </c>
      <c r="B222" s="6" t="s">
        <v>195</v>
      </c>
      <c r="C222" s="7">
        <v>7230684</v>
      </c>
      <c r="D222" s="7">
        <v>7230684</v>
      </c>
    </row>
    <row r="223" spans="1:4" x14ac:dyDescent="0.35">
      <c r="A223" s="5">
        <v>3303</v>
      </c>
      <c r="B223" s="6" t="s">
        <v>196</v>
      </c>
      <c r="C223" s="7">
        <v>604963526</v>
      </c>
      <c r="D223" s="7">
        <v>120586512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1322194210</v>
      </c>
      <c r="D225" s="10">
        <v>837817196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3149088810</v>
      </c>
      <c r="D227" s="30">
        <v>2664711796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11314242884</v>
      </c>
      <c r="D229" s="30">
        <v>8909930647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273299</v>
      </c>
      <c r="D234" s="7">
        <v>92204</v>
      </c>
    </row>
    <row r="235" spans="1:4" x14ac:dyDescent="0.35">
      <c r="A235" s="5">
        <v>410102</v>
      </c>
      <c r="B235" s="6" t="s">
        <v>204</v>
      </c>
      <c r="C235" s="7">
        <v>787141</v>
      </c>
      <c r="D235" s="7">
        <v>719430</v>
      </c>
    </row>
    <row r="236" spans="1:4" x14ac:dyDescent="0.35">
      <c r="A236" s="5">
        <v>410103</v>
      </c>
      <c r="B236" s="6" t="s">
        <v>87</v>
      </c>
      <c r="C236" s="7">
        <v>90467623</v>
      </c>
      <c r="D236" s="7">
        <v>130002889</v>
      </c>
    </row>
    <row r="237" spans="1:4" x14ac:dyDescent="0.35">
      <c r="A237" s="5">
        <v>410104</v>
      </c>
      <c r="B237" s="6" t="s">
        <v>205</v>
      </c>
      <c r="C237" s="7">
        <v>4933880</v>
      </c>
      <c r="D237" s="7">
        <v>22846860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579079969</v>
      </c>
      <c r="D243" s="7">
        <v>513173594</v>
      </c>
    </row>
    <row r="244" spans="1:4" ht="15" thickBot="1" x14ac:dyDescent="0.4">
      <c r="A244" s="18">
        <v>410108</v>
      </c>
      <c r="B244" s="19" t="s">
        <v>210</v>
      </c>
      <c r="C244" s="20">
        <v>10261405</v>
      </c>
      <c r="D244" s="20">
        <v>10267631</v>
      </c>
    </row>
    <row r="245" spans="1:4" ht="15" thickBot="1" x14ac:dyDescent="0.4">
      <c r="A245" s="8" t="s">
        <v>18</v>
      </c>
      <c r="B245" s="9"/>
      <c r="C245" s="21">
        <v>685803317</v>
      </c>
      <c r="D245" s="21">
        <v>677102608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4139363</v>
      </c>
      <c r="D248" s="7">
        <v>3875672</v>
      </c>
    </row>
    <row r="249" spans="1:4" x14ac:dyDescent="0.35">
      <c r="A249" s="5">
        <v>410203</v>
      </c>
      <c r="B249" s="6" t="s">
        <v>88</v>
      </c>
      <c r="C249" s="7">
        <v>167612</v>
      </c>
      <c r="D249" s="7">
        <v>-26097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4306975</v>
      </c>
      <c r="D257" s="10">
        <v>3849575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>
        <v>26248</v>
      </c>
      <c r="D260" s="7">
        <v>77784</v>
      </c>
    </row>
    <row r="261" spans="1:4" x14ac:dyDescent="0.35">
      <c r="A261" s="5">
        <v>410303</v>
      </c>
      <c r="B261" s="6" t="s">
        <v>88</v>
      </c>
      <c r="C261" s="7">
        <v>155646</v>
      </c>
      <c r="D261" s="7">
        <v>461836</v>
      </c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>
        <v>239747</v>
      </c>
      <c r="D267" s="7">
        <v>440232</v>
      </c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421641</v>
      </c>
      <c r="D269" s="10">
        <v>979852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>
        <v>-353</v>
      </c>
    </row>
    <row r="272" spans="1:4" x14ac:dyDescent="0.35">
      <c r="A272" s="5">
        <v>410402</v>
      </c>
      <c r="B272" s="6" t="s">
        <v>87</v>
      </c>
      <c r="C272" s="7">
        <v>-8269</v>
      </c>
      <c r="D272" s="7">
        <v>-13551</v>
      </c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 t="s">
        <v>465</v>
      </c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-8269</v>
      </c>
      <c r="D281" s="10">
        <v>-13904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197673</v>
      </c>
      <c r="D283" s="7">
        <v>140001</v>
      </c>
    </row>
    <row r="284" spans="1:4" x14ac:dyDescent="0.35">
      <c r="A284" s="5">
        <v>410502</v>
      </c>
      <c r="B284" s="6" t="s">
        <v>88</v>
      </c>
      <c r="C284" s="7">
        <v>196879</v>
      </c>
      <c r="D284" s="7">
        <v>40980</v>
      </c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>
        <v>-5280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394552</v>
      </c>
      <c r="D292" s="10">
        <v>175701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364099</v>
      </c>
      <c r="D294" s="7">
        <v>471862</v>
      </c>
    </row>
    <row r="295" spans="1:4" x14ac:dyDescent="0.35">
      <c r="A295" s="5">
        <v>410602</v>
      </c>
      <c r="B295" s="6" t="s">
        <v>88</v>
      </c>
      <c r="C295" s="7">
        <v>96874</v>
      </c>
      <c r="D295" s="7">
        <v>227655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23996657</v>
      </c>
      <c r="D301" s="7">
        <v>22194363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24457630</v>
      </c>
      <c r="D303" s="10">
        <v>22893880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4803940</v>
      </c>
      <c r="D306" s="7"/>
    </row>
    <row r="307" spans="1:4" x14ac:dyDescent="0.35">
      <c r="A307" s="5">
        <v>410703</v>
      </c>
      <c r="B307" s="6" t="s">
        <v>221</v>
      </c>
      <c r="C307" s="7">
        <v>3143</v>
      </c>
      <c r="D307" s="7">
        <v>306443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>
        <v>56000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4807083</v>
      </c>
      <c r="D317" s="10">
        <v>362443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>
        <v>806884</v>
      </c>
      <c r="D323" s="7">
        <v>105139063</v>
      </c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806884</v>
      </c>
      <c r="D331" s="10">
        <v>105139063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1796189</v>
      </c>
      <c r="D333" s="7">
        <v>1983142</v>
      </c>
    </row>
    <row r="334" spans="1:4" x14ac:dyDescent="0.35">
      <c r="A334" s="5">
        <v>410902</v>
      </c>
      <c r="B334" s="6" t="s">
        <v>87</v>
      </c>
      <c r="C334" s="7">
        <v>6500144</v>
      </c>
      <c r="D334" s="7">
        <v>5569106</v>
      </c>
    </row>
    <row r="335" spans="1:4" x14ac:dyDescent="0.35">
      <c r="A335" s="5">
        <v>410903</v>
      </c>
      <c r="B335" s="6" t="s">
        <v>88</v>
      </c>
      <c r="C335" s="7">
        <v>1212326</v>
      </c>
      <c r="D335" s="7">
        <v>1680658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111735795</v>
      </c>
      <c r="D341" s="7">
        <v>90258275</v>
      </c>
    </row>
    <row r="342" spans="1:4" ht="15" thickBot="1" x14ac:dyDescent="0.4">
      <c r="A342" s="18">
        <v>410907</v>
      </c>
      <c r="B342" s="19" t="s">
        <v>92</v>
      </c>
      <c r="C342" s="7">
        <v>4257761</v>
      </c>
      <c r="D342" s="7">
        <v>4065182</v>
      </c>
    </row>
    <row r="343" spans="1:4" ht="15" thickBot="1" x14ac:dyDescent="0.4">
      <c r="A343" s="8" t="s">
        <v>18</v>
      </c>
      <c r="B343" s="9"/>
      <c r="C343" s="10">
        <v>125502215</v>
      </c>
      <c r="D343" s="10">
        <v>103556363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>
        <v>5126</v>
      </c>
    </row>
    <row r="346" spans="1:4" x14ac:dyDescent="0.35">
      <c r="A346" s="5">
        <v>411002</v>
      </c>
      <c r="B346" s="6" t="s">
        <v>87</v>
      </c>
      <c r="C346" s="7">
        <v>657175</v>
      </c>
      <c r="D346" s="7">
        <v>632432</v>
      </c>
    </row>
    <row r="347" spans="1:4" x14ac:dyDescent="0.35">
      <c r="A347" s="5">
        <v>411003</v>
      </c>
      <c r="B347" s="6" t="s">
        <v>88</v>
      </c>
      <c r="C347" s="7">
        <v>158424</v>
      </c>
      <c r="D347" s="7">
        <v>85077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11120812</v>
      </c>
      <c r="D353" s="7">
        <v>9744905</v>
      </c>
    </row>
    <row r="354" spans="1:4" ht="15" thickBot="1" x14ac:dyDescent="0.4">
      <c r="A354" s="18">
        <v>411007</v>
      </c>
      <c r="B354" s="19" t="s">
        <v>92</v>
      </c>
      <c r="C354" s="20"/>
      <c r="D354" s="20" t="s">
        <v>460</v>
      </c>
    </row>
    <row r="355" spans="1:4" ht="15" thickBot="1" x14ac:dyDescent="0.4">
      <c r="A355" s="8" t="s">
        <v>18</v>
      </c>
      <c r="B355" s="9"/>
      <c r="C355" s="10">
        <v>11936411</v>
      </c>
      <c r="D355" s="10">
        <v>10467540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17719189</v>
      </c>
      <c r="D358" s="7">
        <v>11274326</v>
      </c>
    </row>
    <row r="359" spans="1:4" x14ac:dyDescent="0.35">
      <c r="A359" s="5">
        <v>411103</v>
      </c>
      <c r="B359" s="6" t="s">
        <v>238</v>
      </c>
      <c r="C359" s="7">
        <v>502000</v>
      </c>
      <c r="D359" s="7">
        <v>502000</v>
      </c>
    </row>
    <row r="360" spans="1:4" x14ac:dyDescent="0.35">
      <c r="A360" s="5">
        <v>411104</v>
      </c>
      <c r="B360" s="6" t="s">
        <v>239</v>
      </c>
      <c r="C360" s="7">
        <v>1821320</v>
      </c>
      <c r="D360" s="7">
        <v>1990076</v>
      </c>
    </row>
    <row r="361" spans="1:4" x14ac:dyDescent="0.35">
      <c r="A361" s="5">
        <v>411105</v>
      </c>
      <c r="B361" s="6" t="s">
        <v>240</v>
      </c>
      <c r="C361" s="7">
        <v>40446776</v>
      </c>
      <c r="D361" s="7">
        <v>3033007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60489285</v>
      </c>
      <c r="D371" s="10">
        <v>16799409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384328</v>
      </c>
      <c r="D374" s="7">
        <v>384328</v>
      </c>
    </row>
    <row r="375" spans="1:4" x14ac:dyDescent="0.35">
      <c r="A375" s="5">
        <v>411203</v>
      </c>
      <c r="B375" s="6" t="s">
        <v>244</v>
      </c>
      <c r="C375" s="7">
        <v>1200</v>
      </c>
      <c r="D375" s="7">
        <v>1200</v>
      </c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385528</v>
      </c>
      <c r="D387" s="10">
        <v>385528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1661587319</v>
      </c>
      <c r="D585" s="7">
        <v>1088977976</v>
      </c>
    </row>
    <row r="586" spans="1:4" x14ac:dyDescent="0.35">
      <c r="A586" s="5">
        <v>430102</v>
      </c>
      <c r="B586" s="6" t="s">
        <v>95</v>
      </c>
      <c r="C586" s="7">
        <v>1099139940</v>
      </c>
      <c r="D586" s="7">
        <v>782057807</v>
      </c>
    </row>
    <row r="587" spans="1:4" x14ac:dyDescent="0.35">
      <c r="A587" s="5">
        <v>430103</v>
      </c>
      <c r="B587" s="6" t="s">
        <v>96</v>
      </c>
      <c r="C587" s="7">
        <v>47846082</v>
      </c>
      <c r="D587" s="7">
        <v>39480287</v>
      </c>
    </row>
    <row r="588" spans="1:4" x14ac:dyDescent="0.35">
      <c r="A588" s="5">
        <v>430104</v>
      </c>
      <c r="B588" s="6" t="s">
        <v>97</v>
      </c>
      <c r="C588" s="7">
        <v>10318607</v>
      </c>
      <c r="D588" s="7">
        <v>51913237</v>
      </c>
    </row>
    <row r="589" spans="1:4" x14ac:dyDescent="0.35">
      <c r="A589" s="5">
        <v>430105</v>
      </c>
      <c r="B589" s="6" t="s">
        <v>98</v>
      </c>
      <c r="C589" s="7">
        <v>107302580</v>
      </c>
      <c r="D589" s="7">
        <v>108543790</v>
      </c>
    </row>
    <row r="590" spans="1:4" x14ac:dyDescent="0.35">
      <c r="A590" s="5">
        <v>430106</v>
      </c>
      <c r="B590" s="6" t="s">
        <v>270</v>
      </c>
      <c r="C590" s="7">
        <v>1672049111</v>
      </c>
      <c r="D590" s="7">
        <v>1422053043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174314744</v>
      </c>
      <c r="D592" s="7">
        <v>243662066</v>
      </c>
    </row>
    <row r="593" spans="1:4" x14ac:dyDescent="0.35">
      <c r="A593" s="5">
        <v>430109</v>
      </c>
      <c r="B593" s="6" t="s">
        <v>102</v>
      </c>
      <c r="C593" s="7">
        <v>222587500</v>
      </c>
      <c r="D593" s="7">
        <v>131112950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35046504</v>
      </c>
      <c r="D595" s="7">
        <v>37400757</v>
      </c>
    </row>
    <row r="596" spans="1:4" x14ac:dyDescent="0.35">
      <c r="A596" s="5">
        <v>430112</v>
      </c>
      <c r="B596" s="6" t="s">
        <v>105</v>
      </c>
      <c r="C596" s="7">
        <v>6731443</v>
      </c>
      <c r="D596" s="7">
        <v>8367516</v>
      </c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>
        <v>442158</v>
      </c>
      <c r="D598" s="7">
        <v>1348195</v>
      </c>
    </row>
    <row r="599" spans="1:4" ht="15" thickBot="1" x14ac:dyDescent="0.4">
      <c r="A599" s="18">
        <v>430115</v>
      </c>
      <c r="B599" s="19" t="s">
        <v>108</v>
      </c>
      <c r="C599" s="7">
        <v>8429057</v>
      </c>
      <c r="D599" s="7">
        <v>14632402</v>
      </c>
    </row>
    <row r="600" spans="1:4" ht="15" thickBot="1" x14ac:dyDescent="0.4">
      <c r="A600" s="8" t="s">
        <v>18</v>
      </c>
      <c r="B600" s="9"/>
      <c r="C600" s="10">
        <v>5045795045</v>
      </c>
      <c r="D600" s="10">
        <v>3929550026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-858183</v>
      </c>
      <c r="D602" s="7">
        <v>-1181182</v>
      </c>
    </row>
    <row r="603" spans="1:4" x14ac:dyDescent="0.35">
      <c r="A603" s="5">
        <v>430202</v>
      </c>
      <c r="B603" s="6" t="s">
        <v>95</v>
      </c>
      <c r="C603" s="7">
        <v>49837546</v>
      </c>
      <c r="D603" s="7">
        <v>43083903</v>
      </c>
    </row>
    <row r="604" spans="1:4" x14ac:dyDescent="0.35">
      <c r="A604" s="5">
        <v>430203</v>
      </c>
      <c r="B604" s="6" t="s">
        <v>96</v>
      </c>
      <c r="C604" s="7">
        <v>5755669</v>
      </c>
      <c r="D604" s="7">
        <v>4736982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6564496</v>
      </c>
      <c r="D606" s="7">
        <v>4955971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12202179</v>
      </c>
      <c r="D609" s="7">
        <v>10515005</v>
      </c>
    </row>
    <row r="610" spans="1:4" x14ac:dyDescent="0.35">
      <c r="A610" s="5">
        <v>430209</v>
      </c>
      <c r="B610" s="6" t="s">
        <v>102</v>
      </c>
      <c r="C610" s="7">
        <v>23664509</v>
      </c>
      <c r="D610" s="7">
        <v>14543254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>
        <v>5354452</v>
      </c>
      <c r="D612" s="7">
        <v>5087597</v>
      </c>
    </row>
    <row r="613" spans="1:4" x14ac:dyDescent="0.35">
      <c r="A613" s="5">
        <v>430212</v>
      </c>
      <c r="B613" s="6" t="s">
        <v>105</v>
      </c>
      <c r="C613" s="7">
        <v>1292437</v>
      </c>
      <c r="D613" s="7">
        <v>1606563</v>
      </c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>
        <v>84895</v>
      </c>
      <c r="D615" s="7">
        <v>258853</v>
      </c>
    </row>
    <row r="616" spans="1:4" ht="15" thickBot="1" x14ac:dyDescent="0.4">
      <c r="A616" s="18">
        <v>430215</v>
      </c>
      <c r="B616" s="19" t="s">
        <v>108</v>
      </c>
      <c r="C616" s="7">
        <v>-656161</v>
      </c>
      <c r="D616" s="7">
        <v>2631078</v>
      </c>
    </row>
    <row r="617" spans="1:4" ht="15" thickBot="1" x14ac:dyDescent="0.4">
      <c r="A617" s="8" t="s">
        <v>18</v>
      </c>
      <c r="B617" s="9"/>
      <c r="C617" s="10">
        <v>103241839</v>
      </c>
      <c r="D617" s="10">
        <v>86238024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84148425</v>
      </c>
      <c r="D619" s="7">
        <v>59318855</v>
      </c>
    </row>
    <row r="620" spans="1:4" x14ac:dyDescent="0.35">
      <c r="A620" s="5">
        <v>430302</v>
      </c>
      <c r="B620" s="6" t="s">
        <v>95</v>
      </c>
      <c r="C620" s="7">
        <v>53631011</v>
      </c>
      <c r="D620" s="7">
        <v>37634434</v>
      </c>
    </row>
    <row r="621" spans="1:4" x14ac:dyDescent="0.35">
      <c r="A621" s="5">
        <v>430303</v>
      </c>
      <c r="B621" s="6" t="s">
        <v>96</v>
      </c>
      <c r="C621" s="7">
        <v>977114</v>
      </c>
      <c r="D621" s="7">
        <v>740053</v>
      </c>
    </row>
    <row r="622" spans="1:4" x14ac:dyDescent="0.35">
      <c r="A622" s="5">
        <v>430304</v>
      </c>
      <c r="B622" s="6" t="s">
        <v>97</v>
      </c>
      <c r="C622" s="7">
        <v>1627351</v>
      </c>
      <c r="D622" s="7">
        <v>8466575</v>
      </c>
    </row>
    <row r="623" spans="1:4" x14ac:dyDescent="0.35">
      <c r="A623" s="5">
        <v>430305</v>
      </c>
      <c r="B623" s="6" t="s">
        <v>98</v>
      </c>
      <c r="C623" s="7">
        <v>7922389</v>
      </c>
      <c r="D623" s="7">
        <v>8814055</v>
      </c>
    </row>
    <row r="624" spans="1:4" x14ac:dyDescent="0.35">
      <c r="A624" s="5">
        <v>430306</v>
      </c>
      <c r="B624" s="6" t="s">
        <v>99</v>
      </c>
      <c r="C624" s="7">
        <v>5148566</v>
      </c>
      <c r="D624" s="7">
        <v>5294863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9732342</v>
      </c>
      <c r="D626" s="7">
        <v>26902855</v>
      </c>
    </row>
    <row r="627" spans="1:4" x14ac:dyDescent="0.35">
      <c r="A627" s="5">
        <v>430309</v>
      </c>
      <c r="B627" s="6" t="s">
        <v>102</v>
      </c>
      <c r="C627" s="7">
        <v>8875347</v>
      </c>
      <c r="D627" s="7">
        <v>5526549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>
        <v>966854</v>
      </c>
      <c r="D629" s="7">
        <v>1629170</v>
      </c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>
        <v>29691</v>
      </c>
      <c r="D633" s="7"/>
    </row>
    <row r="634" spans="1:4" ht="15" thickBot="1" x14ac:dyDescent="0.4">
      <c r="A634" s="8" t="s">
        <v>18</v>
      </c>
      <c r="B634" s="9"/>
      <c r="C634" s="10">
        <v>173059090</v>
      </c>
      <c r="D634" s="10">
        <v>154327409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>
        <v>31546298</v>
      </c>
      <c r="D643" s="7">
        <v>32305160</v>
      </c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31546298</v>
      </c>
      <c r="D651" s="10">
        <v>32305160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23255069</v>
      </c>
      <c r="D653" s="7">
        <v>46701352</v>
      </c>
    </row>
    <row r="654" spans="1:4" x14ac:dyDescent="0.35">
      <c r="A654" s="5">
        <v>430502</v>
      </c>
      <c r="B654" s="6" t="s">
        <v>95</v>
      </c>
      <c r="C654" s="7">
        <v>32287335</v>
      </c>
      <c r="D654" s="7">
        <v>20705995</v>
      </c>
    </row>
    <row r="655" spans="1:4" x14ac:dyDescent="0.35">
      <c r="A655" s="5">
        <v>430503</v>
      </c>
      <c r="B655" s="6" t="s">
        <v>96</v>
      </c>
      <c r="C655" s="7">
        <v>2190814</v>
      </c>
      <c r="D655" s="7">
        <v>1629914</v>
      </c>
    </row>
    <row r="656" spans="1:4" x14ac:dyDescent="0.35">
      <c r="A656" s="5">
        <v>430504</v>
      </c>
      <c r="B656" s="6" t="s">
        <v>97</v>
      </c>
      <c r="C656" s="7">
        <v>3386630</v>
      </c>
      <c r="D656" s="7">
        <v>668494</v>
      </c>
    </row>
    <row r="657" spans="1:4" x14ac:dyDescent="0.35">
      <c r="A657" s="5">
        <v>430505</v>
      </c>
      <c r="B657" s="6" t="s">
        <v>98</v>
      </c>
      <c r="C657" s="7">
        <v>2065504</v>
      </c>
      <c r="D657" s="7">
        <v>2464505</v>
      </c>
    </row>
    <row r="658" spans="1:4" x14ac:dyDescent="0.35">
      <c r="A658" s="5">
        <v>430506</v>
      </c>
      <c r="B658" s="6" t="s">
        <v>99</v>
      </c>
      <c r="C658" s="7">
        <v>2117945</v>
      </c>
      <c r="D658" s="7">
        <v>2517816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14967144</v>
      </c>
      <c r="D660" s="7">
        <v>14926234</v>
      </c>
    </row>
    <row r="661" spans="1:4" x14ac:dyDescent="0.35">
      <c r="A661" s="5">
        <v>430509</v>
      </c>
      <c r="B661" s="6" t="s">
        <v>102</v>
      </c>
      <c r="C661" s="7">
        <v>8027921</v>
      </c>
      <c r="D661" s="7">
        <v>7484470</v>
      </c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>
        <v>2686707</v>
      </c>
      <c r="D663" s="7">
        <v>2980167</v>
      </c>
    </row>
    <row r="664" spans="1:4" x14ac:dyDescent="0.35">
      <c r="A664" s="5">
        <v>430512</v>
      </c>
      <c r="B664" s="6" t="s">
        <v>105</v>
      </c>
      <c r="C664" s="7">
        <v>642625</v>
      </c>
      <c r="D664" s="7">
        <v>436967</v>
      </c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>
        <v>103541</v>
      </c>
      <c r="D666" s="7">
        <v>34875</v>
      </c>
    </row>
    <row r="667" spans="1:4" ht="15" thickBot="1" x14ac:dyDescent="0.4">
      <c r="A667" s="18">
        <v>430515</v>
      </c>
      <c r="B667" s="19" t="s">
        <v>108</v>
      </c>
      <c r="C667" s="7">
        <v>1052431</v>
      </c>
      <c r="D667" s="7">
        <v>1302558</v>
      </c>
    </row>
    <row r="668" spans="1:4" ht="15" thickBot="1" x14ac:dyDescent="0.4">
      <c r="A668" s="8" t="s">
        <v>18</v>
      </c>
      <c r="B668" s="9"/>
      <c r="C668" s="10">
        <v>92783666</v>
      </c>
      <c r="D668" s="10">
        <v>101853347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30485074</v>
      </c>
      <c r="D670" s="7">
        <v>24054504</v>
      </c>
    </row>
    <row r="671" spans="1:4" x14ac:dyDescent="0.35">
      <c r="A671" s="5">
        <v>430602</v>
      </c>
      <c r="B671" s="6" t="s">
        <v>95</v>
      </c>
      <c r="C671" s="7">
        <v>28339239</v>
      </c>
      <c r="D671" s="7">
        <v>22864791</v>
      </c>
    </row>
    <row r="672" spans="1:4" x14ac:dyDescent="0.35">
      <c r="A672" s="5">
        <v>430603</v>
      </c>
      <c r="B672" s="6" t="s">
        <v>273</v>
      </c>
      <c r="C672" s="7">
        <v>609285</v>
      </c>
      <c r="D672" s="7">
        <v>519627</v>
      </c>
    </row>
    <row r="673" spans="1:4" x14ac:dyDescent="0.35">
      <c r="A673" s="5">
        <v>430604</v>
      </c>
      <c r="B673" s="6" t="s">
        <v>97</v>
      </c>
      <c r="C673" s="7">
        <v>268647</v>
      </c>
      <c r="D673" s="7">
        <v>1998958</v>
      </c>
    </row>
    <row r="674" spans="1:4" x14ac:dyDescent="0.35">
      <c r="A674" s="5">
        <v>430605</v>
      </c>
      <c r="B674" s="6" t="s">
        <v>98</v>
      </c>
      <c r="C674" s="7">
        <v>1339532</v>
      </c>
      <c r="D674" s="7">
        <v>1178523</v>
      </c>
    </row>
    <row r="675" spans="1:4" x14ac:dyDescent="0.35">
      <c r="A675" s="5">
        <v>430606</v>
      </c>
      <c r="B675" s="6" t="s">
        <v>270</v>
      </c>
      <c r="C675" s="7">
        <v>105079236</v>
      </c>
      <c r="D675" s="7">
        <v>90467294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7144674</v>
      </c>
      <c r="D677" s="7">
        <v>10238671</v>
      </c>
    </row>
    <row r="678" spans="1:4" x14ac:dyDescent="0.35">
      <c r="A678" s="5">
        <v>430609</v>
      </c>
      <c r="B678" s="6" t="s">
        <v>102</v>
      </c>
      <c r="C678" s="7">
        <v>6731047</v>
      </c>
      <c r="D678" s="7">
        <v>4272786</v>
      </c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>
        <v>1463203</v>
      </c>
      <c r="D680" s="7">
        <v>1665067</v>
      </c>
    </row>
    <row r="681" spans="1:4" x14ac:dyDescent="0.35">
      <c r="A681" s="5">
        <v>430612</v>
      </c>
      <c r="B681" s="6" t="s">
        <v>105</v>
      </c>
      <c r="C681" s="7">
        <v>333852</v>
      </c>
      <c r="D681" s="7">
        <v>371652</v>
      </c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>
        <v>22108</v>
      </c>
      <c r="D683" s="7">
        <v>67139</v>
      </c>
    </row>
    <row r="684" spans="1:4" ht="15" thickBot="1" x14ac:dyDescent="0.4">
      <c r="A684" s="18">
        <v>430615</v>
      </c>
      <c r="B684" s="19" t="s">
        <v>108</v>
      </c>
      <c r="C684" s="7">
        <v>405569</v>
      </c>
      <c r="D684" s="7">
        <v>715892</v>
      </c>
    </row>
    <row r="685" spans="1:4" ht="15" thickBot="1" x14ac:dyDescent="0.4">
      <c r="A685" s="8" t="s">
        <v>18</v>
      </c>
      <c r="B685" s="9"/>
      <c r="C685" s="10">
        <v>182221466</v>
      </c>
      <c r="D685" s="10">
        <v>158414904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109613793</v>
      </c>
      <c r="D687" s="7">
        <v>237934213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>
        <v>13057842</v>
      </c>
      <c r="D689" s="7">
        <v>62756599</v>
      </c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6834427</v>
      </c>
      <c r="D691" s="7">
        <v>6337034</v>
      </c>
    </row>
    <row r="692" spans="1:4" x14ac:dyDescent="0.35">
      <c r="A692" s="5">
        <v>430706</v>
      </c>
      <c r="B692" s="6" t="s">
        <v>99</v>
      </c>
      <c r="C692" s="7">
        <v>5889170</v>
      </c>
      <c r="D692" s="7">
        <v>2750401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23428412</v>
      </c>
      <c r="D694" s="7">
        <v>18097764</v>
      </c>
    </row>
    <row r="695" spans="1:4" x14ac:dyDescent="0.35">
      <c r="A695" s="5">
        <v>430709</v>
      </c>
      <c r="B695" s="6" t="s">
        <v>102</v>
      </c>
      <c r="C695" s="7">
        <v>29032924</v>
      </c>
      <c r="D695" s="7">
        <v>9603739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>
        <v>11191916</v>
      </c>
      <c r="D697" s="7">
        <v>17912350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>
        <v>14748</v>
      </c>
      <c r="D701" s="7"/>
    </row>
    <row r="702" spans="1:4" ht="15" thickBot="1" x14ac:dyDescent="0.4">
      <c r="A702" s="8" t="s">
        <v>18</v>
      </c>
      <c r="B702" s="9"/>
      <c r="C702" s="10">
        <v>199063232</v>
      </c>
      <c r="D702" s="10">
        <v>355392100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275424</v>
      </c>
      <c r="D721" s="7">
        <v>2542373</v>
      </c>
    </row>
    <row r="722" spans="1:4" x14ac:dyDescent="0.35">
      <c r="A722" s="5">
        <v>430902</v>
      </c>
      <c r="B722" s="6" t="s">
        <v>95</v>
      </c>
      <c r="C722" s="7"/>
      <c r="D722" s="7">
        <v>35839</v>
      </c>
    </row>
    <row r="723" spans="1:4" x14ac:dyDescent="0.35">
      <c r="A723" s="5">
        <v>430903</v>
      </c>
      <c r="B723" s="6" t="s">
        <v>273</v>
      </c>
      <c r="C723" s="7">
        <v>42373</v>
      </c>
      <c r="D723" s="7">
        <v>593220</v>
      </c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>
        <v>571186</v>
      </c>
    </row>
    <row r="726" spans="1:4" x14ac:dyDescent="0.35">
      <c r="A726" s="5">
        <v>430906</v>
      </c>
      <c r="B726" s="6" t="s">
        <v>99</v>
      </c>
      <c r="C726" s="7">
        <v>75523350</v>
      </c>
      <c r="D726" s="7">
        <v>48602349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>
        <v>1186441</v>
      </c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77027588</v>
      </c>
      <c r="D736" s="10">
        <v>52344967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435591190</v>
      </c>
      <c r="D738" s="7">
        <v>323823249</v>
      </c>
    </row>
    <row r="739" spans="1:4" x14ac:dyDescent="0.35">
      <c r="A739" s="5">
        <v>431002</v>
      </c>
      <c r="B739" s="6" t="s">
        <v>95</v>
      </c>
      <c r="C739" s="7">
        <v>312823123</v>
      </c>
      <c r="D739" s="7">
        <v>232333499</v>
      </c>
    </row>
    <row r="740" spans="1:4" x14ac:dyDescent="0.35">
      <c r="A740" s="5">
        <v>431003</v>
      </c>
      <c r="B740" s="6" t="s">
        <v>273</v>
      </c>
      <c r="C740" s="7">
        <v>15792115</v>
      </c>
      <c r="D740" s="7">
        <v>12616462</v>
      </c>
    </row>
    <row r="741" spans="1:4" x14ac:dyDescent="0.35">
      <c r="A741" s="5">
        <v>431004</v>
      </c>
      <c r="B741" s="6" t="s">
        <v>97</v>
      </c>
      <c r="C741" s="7">
        <v>20765295</v>
      </c>
      <c r="D741" s="7">
        <v>4600416</v>
      </c>
    </row>
    <row r="742" spans="1:4" x14ac:dyDescent="0.35">
      <c r="A742" s="5">
        <v>431005</v>
      </c>
      <c r="B742" s="6" t="s">
        <v>98</v>
      </c>
      <c r="C742" s="7">
        <v>16281568</v>
      </c>
      <c r="D742" s="7">
        <v>15690670</v>
      </c>
    </row>
    <row r="743" spans="1:4" x14ac:dyDescent="0.35">
      <c r="A743" s="5">
        <v>431006</v>
      </c>
      <c r="B743" s="6" t="s">
        <v>99</v>
      </c>
      <c r="C743" s="7">
        <v>568821217</v>
      </c>
      <c r="D743" s="7">
        <v>462296525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97464826</v>
      </c>
      <c r="D745" s="7">
        <v>80284397</v>
      </c>
    </row>
    <row r="746" spans="1:4" x14ac:dyDescent="0.35">
      <c r="A746" s="5">
        <v>431009</v>
      </c>
      <c r="B746" s="6" t="s">
        <v>102</v>
      </c>
      <c r="C746" s="7">
        <v>52445180</v>
      </c>
      <c r="D746" s="7">
        <v>63108992</v>
      </c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14960303</v>
      </c>
      <c r="D748" s="7">
        <v>15188385</v>
      </c>
    </row>
    <row r="749" spans="1:4" x14ac:dyDescent="0.35">
      <c r="A749" s="5">
        <v>431012</v>
      </c>
      <c r="B749" s="6" t="s">
        <v>105</v>
      </c>
      <c r="C749" s="7">
        <v>3347006</v>
      </c>
      <c r="D749" s="7">
        <v>2190313</v>
      </c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>
        <v>539278</v>
      </c>
      <c r="D751" s="7">
        <v>174811</v>
      </c>
    </row>
    <row r="752" spans="1:4" ht="15" thickBot="1" x14ac:dyDescent="0.4">
      <c r="A752" s="18">
        <v>431015</v>
      </c>
      <c r="B752" s="19" t="s">
        <v>108</v>
      </c>
      <c r="C752" s="7">
        <v>5852961</v>
      </c>
      <c r="D752" s="7">
        <v>6826655</v>
      </c>
    </row>
    <row r="753" spans="1:4" ht="15" thickBot="1" x14ac:dyDescent="0.4">
      <c r="A753" s="8" t="s">
        <v>18</v>
      </c>
      <c r="B753" s="9"/>
      <c r="C753" s="10">
        <v>1544684062</v>
      </c>
      <c r="D753" s="10">
        <v>1219134374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512579719</v>
      </c>
      <c r="D755" s="7">
        <v>317539608</v>
      </c>
    </row>
    <row r="756" spans="1:4" x14ac:dyDescent="0.35">
      <c r="A756" s="5">
        <v>431102</v>
      </c>
      <c r="B756" s="6" t="s">
        <v>95</v>
      </c>
      <c r="C756" s="7">
        <v>417286708</v>
      </c>
      <c r="D756" s="7">
        <v>269680420</v>
      </c>
    </row>
    <row r="757" spans="1:4" x14ac:dyDescent="0.35">
      <c r="A757" s="5">
        <v>431103</v>
      </c>
      <c r="B757" s="6" t="s">
        <v>273</v>
      </c>
      <c r="C757" s="7">
        <v>15011498</v>
      </c>
      <c r="D757" s="7">
        <v>11843438</v>
      </c>
    </row>
    <row r="758" spans="1:4" x14ac:dyDescent="0.35">
      <c r="A758" s="5">
        <v>431104</v>
      </c>
      <c r="B758" s="6" t="s">
        <v>97</v>
      </c>
      <c r="C758" s="7">
        <v>3608972</v>
      </c>
      <c r="D758" s="7">
        <v>20758256</v>
      </c>
    </row>
    <row r="759" spans="1:4" x14ac:dyDescent="0.35">
      <c r="A759" s="5">
        <v>431105</v>
      </c>
      <c r="B759" s="6" t="s">
        <v>98</v>
      </c>
      <c r="C759" s="7">
        <v>14010155</v>
      </c>
      <c r="D759" s="7">
        <v>14732830</v>
      </c>
    </row>
    <row r="760" spans="1:4" x14ac:dyDescent="0.35">
      <c r="A760" s="5">
        <v>431106</v>
      </c>
      <c r="B760" s="6" t="s">
        <v>99</v>
      </c>
      <c r="C760" s="7">
        <v>24613351</v>
      </c>
      <c r="D760" s="7">
        <v>23519477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53145504</v>
      </c>
      <c r="D762" s="7">
        <v>78875682</v>
      </c>
    </row>
    <row r="763" spans="1:4" x14ac:dyDescent="0.35">
      <c r="A763" s="5">
        <v>431109</v>
      </c>
      <c r="B763" s="6" t="s">
        <v>102</v>
      </c>
      <c r="C763" s="7">
        <v>69716979</v>
      </c>
      <c r="D763" s="7">
        <v>39383506</v>
      </c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>
        <v>9584332</v>
      </c>
      <c r="D765" s="7">
        <v>10697314</v>
      </c>
    </row>
    <row r="766" spans="1:4" x14ac:dyDescent="0.35">
      <c r="A766" s="5">
        <v>431112</v>
      </c>
      <c r="B766" s="6" t="s">
        <v>105</v>
      </c>
      <c r="C766" s="7">
        <v>1615546</v>
      </c>
      <c r="D766" s="7">
        <v>2008204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>
        <v>106118</v>
      </c>
      <c r="D768" s="7">
        <v>323566</v>
      </c>
    </row>
    <row r="769" spans="1:4" ht="15" thickBot="1" x14ac:dyDescent="0.4">
      <c r="A769" s="18">
        <v>431115</v>
      </c>
      <c r="B769" s="19" t="s">
        <v>108</v>
      </c>
      <c r="C769" s="7">
        <v>-794742</v>
      </c>
      <c r="D769" s="7">
        <v>3288860</v>
      </c>
    </row>
    <row r="770" spans="1:4" ht="15" thickBot="1" x14ac:dyDescent="0.4">
      <c r="A770" s="8" t="s">
        <v>18</v>
      </c>
      <c r="B770" s="9"/>
      <c r="C770" s="10">
        <v>1120484140</v>
      </c>
      <c r="D770" s="10">
        <v>792651161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548028446</v>
      </c>
      <c r="D772" s="7">
        <v>588924604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>
        <v>67490409</v>
      </c>
      <c r="D774" s="7">
        <v>48861204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14370409</v>
      </c>
      <c r="D776" s="7">
        <v>13184559</v>
      </c>
    </row>
    <row r="777" spans="1:4" x14ac:dyDescent="0.35">
      <c r="A777" s="5">
        <v>431206</v>
      </c>
      <c r="B777" s="6" t="s">
        <v>99</v>
      </c>
      <c r="C777" s="7">
        <v>968001493</v>
      </c>
      <c r="D777" s="7">
        <v>813523164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203678213</v>
      </c>
      <c r="D779" s="7">
        <v>172452749</v>
      </c>
    </row>
    <row r="780" spans="1:4" x14ac:dyDescent="0.35">
      <c r="A780" s="5">
        <v>431209</v>
      </c>
      <c r="B780" s="6" t="s">
        <v>102</v>
      </c>
      <c r="C780" s="7">
        <v>39982856</v>
      </c>
      <c r="D780" s="7">
        <v>53383154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27328149</v>
      </c>
      <c r="D782" s="7">
        <v>27657541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>
        <v>1660579</v>
      </c>
    </row>
    <row r="786" spans="1:4" ht="15" thickBot="1" x14ac:dyDescent="0.4">
      <c r="A786" s="18">
        <v>431215</v>
      </c>
      <c r="B786" s="19" t="s">
        <v>108</v>
      </c>
      <c r="C786" s="7">
        <v>12005051</v>
      </c>
      <c r="D786" s="7">
        <v>12005051</v>
      </c>
    </row>
    <row r="787" spans="1:4" ht="15" thickBot="1" x14ac:dyDescent="0.4">
      <c r="A787" s="8" t="s">
        <v>18</v>
      </c>
      <c r="B787" s="9"/>
      <c r="C787" s="10">
        <v>1880885026</v>
      </c>
      <c r="D787" s="10">
        <v>1731652605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453765800</v>
      </c>
      <c r="D789" s="7">
        <v>330553299</v>
      </c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>
        <v>1299391</v>
      </c>
      <c r="D791" s="7">
        <v>3249746</v>
      </c>
    </row>
    <row r="792" spans="1:4" x14ac:dyDescent="0.35">
      <c r="A792" s="5">
        <v>431304</v>
      </c>
      <c r="B792" s="6" t="s">
        <v>97</v>
      </c>
      <c r="C792" s="7">
        <v>522000</v>
      </c>
      <c r="D792" s="7">
        <v>1017000</v>
      </c>
    </row>
    <row r="793" spans="1:4" x14ac:dyDescent="0.35">
      <c r="A793" s="5">
        <v>431305</v>
      </c>
      <c r="B793" s="6" t="s">
        <v>98</v>
      </c>
      <c r="C793" s="7">
        <v>4676922</v>
      </c>
      <c r="D793" s="7">
        <v>6520093</v>
      </c>
    </row>
    <row r="794" spans="1:4" x14ac:dyDescent="0.35">
      <c r="A794" s="5">
        <v>431306</v>
      </c>
      <c r="B794" s="6" t="s">
        <v>99</v>
      </c>
      <c r="C794" s="7">
        <v>8355404</v>
      </c>
      <c r="D794" s="7">
        <v>9095757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123215126</v>
      </c>
      <c r="D796" s="7">
        <v>130512016</v>
      </c>
    </row>
    <row r="797" spans="1:4" x14ac:dyDescent="0.35">
      <c r="A797" s="5">
        <v>431309</v>
      </c>
      <c r="B797" s="6" t="s">
        <v>102</v>
      </c>
      <c r="C797" s="7">
        <v>46832778</v>
      </c>
      <c r="D797" s="7">
        <v>73867383</v>
      </c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>
        <v>18877911</v>
      </c>
      <c r="D799" s="7">
        <v>32272002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>
        <v>996348</v>
      </c>
    </row>
    <row r="803" spans="1:4" ht="15" thickBot="1" x14ac:dyDescent="0.4">
      <c r="A803" s="18">
        <v>431315</v>
      </c>
      <c r="B803" s="19" t="s">
        <v>108</v>
      </c>
      <c r="C803" s="7">
        <v>7203030</v>
      </c>
      <c r="D803" s="7">
        <v>7203030</v>
      </c>
    </row>
    <row r="804" spans="1:4" ht="15" thickBot="1" x14ac:dyDescent="0.4">
      <c r="A804" s="8" t="s">
        <v>18</v>
      </c>
      <c r="B804" s="9"/>
      <c r="C804" s="10">
        <v>664748362</v>
      </c>
      <c r="D804" s="10">
        <v>595286674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>
        <v>40007721</v>
      </c>
      <c r="D806" s="63">
        <v>35381814</v>
      </c>
    </row>
    <row r="807" spans="1:4" ht="15" thickBot="1" x14ac:dyDescent="0.4">
      <c r="A807" s="8" t="s">
        <v>18</v>
      </c>
      <c r="B807" s="9"/>
      <c r="C807" s="10">
        <v>40007721</v>
      </c>
      <c r="D807" s="10">
        <v>35381814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110530520</v>
      </c>
      <c r="D1091" s="7">
        <v>104396760</v>
      </c>
    </row>
    <row r="1092" spans="1:4" x14ac:dyDescent="0.35">
      <c r="A1092" s="5">
        <v>450106</v>
      </c>
      <c r="B1092" s="6" t="s">
        <v>299</v>
      </c>
      <c r="C1092" s="7">
        <v>32793805</v>
      </c>
      <c r="D1092" s="7">
        <v>20378985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13709410</v>
      </c>
      <c r="D1096" s="7">
        <v>9520324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826584</v>
      </c>
      <c r="D1100" s="7">
        <v>2934007</v>
      </c>
    </row>
    <row r="1101" spans="1:4" ht="15" thickBot="1" x14ac:dyDescent="0.4">
      <c r="A1101" s="8" t="s">
        <v>18</v>
      </c>
      <c r="B1101" s="9"/>
      <c r="C1101" s="10">
        <v>157860319</v>
      </c>
      <c r="D1101" s="10">
        <v>137230076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>
        <v>600</v>
      </c>
      <c r="D1107" s="7"/>
    </row>
    <row r="1108" spans="1:4" x14ac:dyDescent="0.35">
      <c r="A1108" s="5">
        <v>450302</v>
      </c>
      <c r="B1108" s="6" t="s">
        <v>311</v>
      </c>
      <c r="C1108" s="7">
        <v>1865334</v>
      </c>
      <c r="D1108" s="7">
        <v>1480261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111510101</v>
      </c>
      <c r="D1110" s="7">
        <v>63972977</v>
      </c>
    </row>
    <row r="1111" spans="1:4" ht="15" thickBot="1" x14ac:dyDescent="0.4">
      <c r="A1111" s="15">
        <v>450310</v>
      </c>
      <c r="B1111" s="16" t="s">
        <v>38</v>
      </c>
      <c r="C1111" s="7">
        <v>6181892</v>
      </c>
      <c r="D1111" s="7">
        <v>3764238</v>
      </c>
    </row>
    <row r="1112" spans="1:4" ht="15" thickBot="1" x14ac:dyDescent="0.4">
      <c r="A1112" s="8" t="s">
        <v>18</v>
      </c>
      <c r="B1112" s="9"/>
      <c r="C1112" s="10">
        <v>119557927</v>
      </c>
      <c r="D1112" s="10">
        <v>69217476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12352269033</v>
      </c>
      <c r="D1114" s="30">
        <v>10392678175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150000</v>
      </c>
      <c r="D1119" s="7"/>
    </row>
    <row r="1120" spans="1:4" x14ac:dyDescent="0.35">
      <c r="A1120" s="5">
        <v>510102</v>
      </c>
      <c r="B1120" s="6" t="s">
        <v>318</v>
      </c>
      <c r="C1120" s="7">
        <v>32052360</v>
      </c>
      <c r="D1120" s="7">
        <v>22636344</v>
      </c>
    </row>
    <row r="1121" spans="1:4" x14ac:dyDescent="0.35">
      <c r="A1121" s="5">
        <v>510103</v>
      </c>
      <c r="B1121" s="6" t="s">
        <v>319</v>
      </c>
      <c r="C1121" s="7">
        <v>1004491</v>
      </c>
      <c r="D1121" s="7">
        <v>1010738</v>
      </c>
    </row>
    <row r="1122" spans="1:4" x14ac:dyDescent="0.35">
      <c r="A1122" s="5">
        <v>510104</v>
      </c>
      <c r="B1122" s="6" t="s">
        <v>320</v>
      </c>
      <c r="C1122" s="7">
        <v>28064</v>
      </c>
      <c r="D1122" s="7">
        <v>88784</v>
      </c>
    </row>
    <row r="1123" spans="1:4" ht="15" thickBot="1" x14ac:dyDescent="0.4">
      <c r="A1123" s="18">
        <v>510105</v>
      </c>
      <c r="B1123" s="19" t="s">
        <v>321</v>
      </c>
      <c r="C1123" s="7">
        <v>583728060</v>
      </c>
      <c r="D1123" s="7">
        <v>532761263</v>
      </c>
    </row>
    <row r="1124" spans="1:4" ht="15" thickBot="1" x14ac:dyDescent="0.4">
      <c r="A1124" s="8" t="s">
        <v>18</v>
      </c>
      <c r="B1124" s="9"/>
      <c r="C1124" s="10">
        <v>616962975</v>
      </c>
      <c r="D1124" s="10">
        <v>556497129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>
        <v>1851052</v>
      </c>
      <c r="D1132" s="7">
        <v>1186457</v>
      </c>
    </row>
    <row r="1133" spans="1:4" ht="15" thickBot="1" x14ac:dyDescent="0.4">
      <c r="A1133" s="8" t="s">
        <v>18</v>
      </c>
      <c r="B1133" s="9"/>
      <c r="C1133" s="10">
        <v>1851052</v>
      </c>
      <c r="D1133" s="10">
        <v>1186457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62230</v>
      </c>
      <c r="D1135" s="7">
        <v>5923</v>
      </c>
    </row>
    <row r="1136" spans="1:4" x14ac:dyDescent="0.35">
      <c r="A1136" s="5">
        <v>510302</v>
      </c>
      <c r="B1136" s="6" t="s">
        <v>204</v>
      </c>
      <c r="C1136" s="7">
        <v>25290</v>
      </c>
      <c r="D1136" s="7">
        <v>22438</v>
      </c>
    </row>
    <row r="1137" spans="1:4" x14ac:dyDescent="0.35">
      <c r="A1137" s="5">
        <v>510303</v>
      </c>
      <c r="B1137" s="6" t="s">
        <v>87</v>
      </c>
      <c r="C1137" s="7">
        <v>7281984</v>
      </c>
      <c r="D1137" s="7">
        <v>9437234</v>
      </c>
    </row>
    <row r="1138" spans="1:4" x14ac:dyDescent="0.35">
      <c r="A1138" s="5">
        <v>510304</v>
      </c>
      <c r="B1138" s="6" t="s">
        <v>88</v>
      </c>
      <c r="C1138" s="7">
        <v>1364588</v>
      </c>
      <c r="D1138" s="7">
        <v>4424477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100381884</v>
      </c>
      <c r="D1144" s="7">
        <v>92182442</v>
      </c>
    </row>
    <row r="1145" spans="1:4" ht="15" thickBot="1" x14ac:dyDescent="0.4">
      <c r="A1145" s="18">
        <v>510308</v>
      </c>
      <c r="B1145" s="19" t="s">
        <v>210</v>
      </c>
      <c r="C1145" s="7">
        <v>1955066</v>
      </c>
      <c r="D1145" s="7">
        <v>1822427</v>
      </c>
    </row>
    <row r="1146" spans="1:4" ht="15" thickBot="1" x14ac:dyDescent="0.4">
      <c r="A1146" s="8" t="s">
        <v>18</v>
      </c>
      <c r="B1146" s="9"/>
      <c r="C1146" s="10">
        <v>111071042</v>
      </c>
      <c r="D1146" s="10">
        <v>107894941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471862</v>
      </c>
      <c r="D1148" s="7">
        <v>401721</v>
      </c>
    </row>
    <row r="1149" spans="1:4" x14ac:dyDescent="0.35">
      <c r="A1149" s="5">
        <v>510402</v>
      </c>
      <c r="B1149" s="6" t="s">
        <v>88</v>
      </c>
      <c r="C1149" s="7">
        <v>227655</v>
      </c>
      <c r="D1149" s="7">
        <v>360027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21069363</v>
      </c>
      <c r="D1155" s="7">
        <v>16778204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21768880</v>
      </c>
      <c r="D1157" s="10">
        <v>17539952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208281</v>
      </c>
      <c r="D1159" s="7">
        <v>197673</v>
      </c>
    </row>
    <row r="1160" spans="1:4" x14ac:dyDescent="0.35">
      <c r="A1160" s="5">
        <v>510502</v>
      </c>
      <c r="B1160" s="6" t="s">
        <v>88</v>
      </c>
      <c r="C1160" s="7">
        <v>107872</v>
      </c>
      <c r="D1160" s="7">
        <v>196879</v>
      </c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316153</v>
      </c>
      <c r="D1168" s="10">
        <v>394552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>
        <v>10348410</v>
      </c>
      <c r="D1183" s="7">
        <v>9689180</v>
      </c>
    </row>
    <row r="1184" spans="1:4" x14ac:dyDescent="0.35">
      <c r="A1184" s="5">
        <v>510703</v>
      </c>
      <c r="B1184" s="6" t="s">
        <v>88</v>
      </c>
      <c r="C1184" s="7">
        <v>523782</v>
      </c>
      <c r="D1184" s="7">
        <v>-80776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14564511</v>
      </c>
      <c r="D1190" s="7">
        <v>15042429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25436703</v>
      </c>
      <c r="D1192" s="10">
        <v>24650833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>
        <v>12815</v>
      </c>
    </row>
    <row r="1207" spans="1:4" x14ac:dyDescent="0.35">
      <c r="A1207" s="5">
        <v>510902</v>
      </c>
      <c r="B1207" s="6" t="s">
        <v>87</v>
      </c>
      <c r="C1207" s="7">
        <v>130444</v>
      </c>
      <c r="D1207" s="7">
        <v>194460</v>
      </c>
    </row>
    <row r="1208" spans="1:4" x14ac:dyDescent="0.35">
      <c r="A1208" s="5">
        <v>510903</v>
      </c>
      <c r="B1208" s="6" t="s">
        <v>88</v>
      </c>
      <c r="C1208" s="7">
        <v>317644</v>
      </c>
      <c r="D1208" s="7">
        <v>942523</v>
      </c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2983909</v>
      </c>
      <c r="D1214" s="7">
        <v>2226692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3431997</v>
      </c>
      <c r="D1216" s="10">
        <v>3376490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>
        <v>2791930</v>
      </c>
      <c r="D1226" s="7">
        <v>2760952</v>
      </c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2791930</v>
      </c>
      <c r="D1228" s="10">
        <v>2760952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1925000</v>
      </c>
      <c r="D1231" s="7">
        <v>2765000</v>
      </c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70009135</v>
      </c>
      <c r="D1238" s="7">
        <v>46477063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71934135</v>
      </c>
      <c r="D1240" s="10">
        <v>49242063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1936042</v>
      </c>
      <c r="D1242" s="7">
        <v>1809085</v>
      </c>
    </row>
    <row r="1243" spans="1:4" x14ac:dyDescent="0.35">
      <c r="A1243" s="39">
        <v>511202</v>
      </c>
      <c r="B1243" s="6" t="s">
        <v>87</v>
      </c>
      <c r="C1243" s="7">
        <v>4523381</v>
      </c>
      <c r="D1243" s="7">
        <v>6500144</v>
      </c>
    </row>
    <row r="1244" spans="1:4" x14ac:dyDescent="0.35">
      <c r="A1244" s="39">
        <v>511203</v>
      </c>
      <c r="B1244" s="6" t="s">
        <v>333</v>
      </c>
      <c r="C1244" s="7">
        <v>433790</v>
      </c>
      <c r="D1244" s="7">
        <v>1212326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134491456</v>
      </c>
      <c r="D1250" s="7">
        <v>119235795</v>
      </c>
    </row>
    <row r="1251" spans="1:4" ht="15" thickBot="1" x14ac:dyDescent="0.4">
      <c r="A1251" s="15">
        <v>511207</v>
      </c>
      <c r="B1251" s="19" t="s">
        <v>92</v>
      </c>
      <c r="C1251" s="7">
        <v>4384195</v>
      </c>
      <c r="D1251" s="7">
        <v>4100924</v>
      </c>
    </row>
    <row r="1252" spans="1:4" ht="15" thickBot="1" x14ac:dyDescent="0.4">
      <c r="A1252" s="8" t="s">
        <v>18</v>
      </c>
      <c r="B1252" s="9"/>
      <c r="C1252" s="10">
        <v>145768864</v>
      </c>
      <c r="D1252" s="10">
        <v>132858274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5126</v>
      </c>
      <c r="D1254" s="7">
        <v>117696</v>
      </c>
    </row>
    <row r="1255" spans="1:4" x14ac:dyDescent="0.35">
      <c r="A1255" s="5">
        <v>511302</v>
      </c>
      <c r="B1255" s="6" t="s">
        <v>87</v>
      </c>
      <c r="C1255" s="7">
        <v>632432</v>
      </c>
      <c r="D1255" s="7">
        <v>459303</v>
      </c>
    </row>
    <row r="1256" spans="1:4" x14ac:dyDescent="0.35">
      <c r="A1256" s="5">
        <v>511303</v>
      </c>
      <c r="B1256" s="6" t="s">
        <v>333</v>
      </c>
      <c r="C1256" s="7">
        <v>85077</v>
      </c>
      <c r="D1256" s="7">
        <v>184961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9744905</v>
      </c>
      <c r="D1262" s="7">
        <v>12253766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10467540</v>
      </c>
      <c r="D1264" s="10">
        <v>13015726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25548815</v>
      </c>
      <c r="D1267" s="7">
        <v>13838614</v>
      </c>
    </row>
    <row r="1268" spans="1:4" x14ac:dyDescent="0.35">
      <c r="A1268" s="5">
        <v>511403</v>
      </c>
      <c r="B1268" s="6" t="s">
        <v>339</v>
      </c>
      <c r="C1268" s="7">
        <v>502000</v>
      </c>
      <c r="D1268" s="7">
        <v>1002000</v>
      </c>
    </row>
    <row r="1269" spans="1:4" x14ac:dyDescent="0.35">
      <c r="A1269" s="5">
        <v>511404</v>
      </c>
      <c r="B1269" s="6" t="s">
        <v>340</v>
      </c>
      <c r="C1269" s="7">
        <v>1793256</v>
      </c>
      <c r="D1269" s="7">
        <v>1901291</v>
      </c>
    </row>
    <row r="1270" spans="1:4" x14ac:dyDescent="0.35">
      <c r="A1270" s="5">
        <v>511405</v>
      </c>
      <c r="B1270" s="6" t="s">
        <v>341</v>
      </c>
      <c r="C1270" s="7">
        <v>41696517</v>
      </c>
      <c r="D1270" s="7">
        <v>16913211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69540588</v>
      </c>
      <c r="D1280" s="10">
        <v>33655116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384328</v>
      </c>
      <c r="D1283" s="7">
        <v>384328</v>
      </c>
    </row>
    <row r="1284" spans="1:4" x14ac:dyDescent="0.35">
      <c r="A1284" s="5">
        <v>511503</v>
      </c>
      <c r="B1284" s="6" t="s">
        <v>339</v>
      </c>
      <c r="C1284" s="7">
        <v>1200</v>
      </c>
      <c r="D1284" s="7">
        <v>1200</v>
      </c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385528</v>
      </c>
      <c r="D1296" s="10">
        <v>385528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235618780</v>
      </c>
      <c r="D1611" s="7">
        <v>336299441</v>
      </c>
    </row>
    <row r="1612" spans="1:4" x14ac:dyDescent="0.35">
      <c r="A1612" s="5">
        <v>530102</v>
      </c>
      <c r="B1612" s="6" t="s">
        <v>95</v>
      </c>
      <c r="C1612" s="7">
        <v>1105495</v>
      </c>
      <c r="D1612" s="7">
        <v>1318970</v>
      </c>
    </row>
    <row r="1613" spans="1:4" x14ac:dyDescent="0.35">
      <c r="A1613" s="5">
        <v>530103</v>
      </c>
      <c r="B1613" s="6" t="s">
        <v>96</v>
      </c>
      <c r="C1613" s="7">
        <v>21763069</v>
      </c>
      <c r="D1613" s="7">
        <v>69551207</v>
      </c>
    </row>
    <row r="1614" spans="1:4" x14ac:dyDescent="0.35">
      <c r="A1614" s="5">
        <v>530104</v>
      </c>
      <c r="B1614" s="6" t="s">
        <v>97</v>
      </c>
      <c r="C1614" s="7"/>
      <c r="D1614" s="7">
        <v>78296</v>
      </c>
    </row>
    <row r="1615" spans="1:4" x14ac:dyDescent="0.35">
      <c r="A1615" s="5">
        <v>530105</v>
      </c>
      <c r="B1615" s="6" t="s">
        <v>98</v>
      </c>
      <c r="C1615" s="7">
        <v>9868635</v>
      </c>
      <c r="D1615" s="7">
        <v>10473758</v>
      </c>
    </row>
    <row r="1616" spans="1:4" x14ac:dyDescent="0.35">
      <c r="A1616" s="5">
        <v>530106</v>
      </c>
      <c r="B1616" s="6" t="s">
        <v>99</v>
      </c>
      <c r="C1616" s="7">
        <v>972909184</v>
      </c>
      <c r="D1616" s="7">
        <v>717971794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37768976</v>
      </c>
      <c r="D1618" s="7">
        <v>30817646</v>
      </c>
    </row>
    <row r="1619" spans="1:4" x14ac:dyDescent="0.35">
      <c r="A1619" s="5">
        <v>530109</v>
      </c>
      <c r="B1619" s="6" t="s">
        <v>102</v>
      </c>
      <c r="C1619" s="7">
        <v>45233189</v>
      </c>
      <c r="D1619" s="7">
        <v>15914156</v>
      </c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17459742</v>
      </c>
      <c r="D1621" s="7">
        <v>29427868</v>
      </c>
    </row>
    <row r="1622" spans="1:4" x14ac:dyDescent="0.35">
      <c r="A1622" s="5">
        <v>530112</v>
      </c>
      <c r="B1622" s="6" t="s">
        <v>105</v>
      </c>
      <c r="C1622" s="7">
        <v>24580</v>
      </c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1341751650</v>
      </c>
      <c r="D1626" s="10">
        <v>1211853136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76212685</v>
      </c>
      <c r="D1628" s="7">
        <v>60136631</v>
      </c>
    </row>
    <row r="1629" spans="1:4" x14ac:dyDescent="0.35">
      <c r="A1629" s="5">
        <v>530202</v>
      </c>
      <c r="B1629" s="6" t="s">
        <v>95</v>
      </c>
      <c r="C1629" s="7">
        <v>70848098</v>
      </c>
      <c r="D1629" s="7">
        <v>57161977</v>
      </c>
    </row>
    <row r="1630" spans="1:4" x14ac:dyDescent="0.35">
      <c r="A1630" s="5">
        <v>530203</v>
      </c>
      <c r="B1630" s="6" t="s">
        <v>96</v>
      </c>
      <c r="C1630" s="7">
        <v>1523212</v>
      </c>
      <c r="D1630" s="7">
        <v>1299069</v>
      </c>
    </row>
    <row r="1631" spans="1:4" x14ac:dyDescent="0.35">
      <c r="A1631" s="5">
        <v>530204</v>
      </c>
      <c r="B1631" s="6" t="s">
        <v>97</v>
      </c>
      <c r="C1631" s="7">
        <v>671617</v>
      </c>
      <c r="D1631" s="7">
        <v>4997396</v>
      </c>
    </row>
    <row r="1632" spans="1:4" x14ac:dyDescent="0.35">
      <c r="A1632" s="5">
        <v>530205</v>
      </c>
      <c r="B1632" s="6" t="s">
        <v>98</v>
      </c>
      <c r="C1632" s="7">
        <v>8930214</v>
      </c>
      <c r="D1632" s="7">
        <v>7855015</v>
      </c>
    </row>
    <row r="1633" spans="1:4" x14ac:dyDescent="0.35">
      <c r="A1633" s="5">
        <v>530206</v>
      </c>
      <c r="B1633" s="6" t="s">
        <v>99</v>
      </c>
      <c r="C1633" s="7">
        <v>262698090</v>
      </c>
      <c r="D1633" s="7">
        <v>226168235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17765763</v>
      </c>
      <c r="D1635" s="7">
        <v>25596685</v>
      </c>
    </row>
    <row r="1636" spans="1:4" x14ac:dyDescent="0.35">
      <c r="A1636" s="5">
        <v>530209</v>
      </c>
      <c r="B1636" s="6" t="s">
        <v>102</v>
      </c>
      <c r="C1636" s="7">
        <v>16821093</v>
      </c>
      <c r="D1636" s="7">
        <v>10681965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>
        <v>3642285</v>
      </c>
      <c r="D1638" s="7">
        <v>4162668</v>
      </c>
    </row>
    <row r="1639" spans="1:4" x14ac:dyDescent="0.35">
      <c r="A1639" s="5">
        <v>530212</v>
      </c>
      <c r="B1639" s="6" t="s">
        <v>105</v>
      </c>
      <c r="C1639" s="7">
        <v>834630</v>
      </c>
      <c r="D1639" s="7">
        <v>929129</v>
      </c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>
        <v>55270</v>
      </c>
      <c r="D1641" s="7">
        <v>167846</v>
      </c>
    </row>
    <row r="1642" spans="1:4" ht="15" thickBot="1" x14ac:dyDescent="0.4">
      <c r="A1642" s="18">
        <v>530215</v>
      </c>
      <c r="B1642" s="19" t="s">
        <v>108</v>
      </c>
      <c r="C1642" s="7">
        <v>1013921</v>
      </c>
      <c r="D1642" s="7">
        <v>1789729</v>
      </c>
    </row>
    <row r="1643" spans="1:4" ht="15" thickBot="1" x14ac:dyDescent="0.4">
      <c r="A1643" s="8" t="s">
        <v>18</v>
      </c>
      <c r="B1643" s="9"/>
      <c r="C1643" s="10">
        <v>461016878</v>
      </c>
      <c r="D1643" s="10">
        <v>400946345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24054504</v>
      </c>
      <c r="D1645" s="7">
        <v>22774768</v>
      </c>
    </row>
    <row r="1646" spans="1:4" x14ac:dyDescent="0.35">
      <c r="A1646" s="5">
        <v>530302</v>
      </c>
      <c r="B1646" s="6" t="s">
        <v>95</v>
      </c>
      <c r="C1646" s="7">
        <v>22864791</v>
      </c>
      <c r="D1646" s="7">
        <v>17797719</v>
      </c>
    </row>
    <row r="1647" spans="1:4" x14ac:dyDescent="0.35">
      <c r="A1647" s="5">
        <v>530303</v>
      </c>
      <c r="B1647" s="6" t="s">
        <v>96</v>
      </c>
      <c r="C1647" s="7">
        <v>519627</v>
      </c>
      <c r="D1647" s="7">
        <v>356980</v>
      </c>
    </row>
    <row r="1648" spans="1:4" x14ac:dyDescent="0.35">
      <c r="A1648" s="5">
        <v>530304</v>
      </c>
      <c r="B1648" s="6" t="s">
        <v>97</v>
      </c>
      <c r="C1648" s="7">
        <v>1998958</v>
      </c>
      <c r="D1648" s="7">
        <v>270701</v>
      </c>
    </row>
    <row r="1649" spans="1:4" x14ac:dyDescent="0.35">
      <c r="A1649" s="5">
        <v>530305</v>
      </c>
      <c r="B1649" s="6" t="s">
        <v>98</v>
      </c>
      <c r="C1649" s="7">
        <v>1178523</v>
      </c>
      <c r="D1649" s="7">
        <v>1469554</v>
      </c>
    </row>
    <row r="1650" spans="1:4" x14ac:dyDescent="0.35">
      <c r="A1650" s="5">
        <v>530306</v>
      </c>
      <c r="B1650" s="6" t="s">
        <v>99</v>
      </c>
      <c r="C1650" s="7">
        <v>90467294</v>
      </c>
      <c r="D1650" s="7">
        <v>73205654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10238671</v>
      </c>
      <c r="D1652" s="7">
        <v>11109765</v>
      </c>
    </row>
    <row r="1653" spans="1:4" x14ac:dyDescent="0.35">
      <c r="A1653" s="5">
        <v>530309</v>
      </c>
      <c r="B1653" s="6" t="s">
        <v>102</v>
      </c>
      <c r="C1653" s="7">
        <v>4272786</v>
      </c>
      <c r="D1653" s="7">
        <v>3911721</v>
      </c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>
        <v>1665067</v>
      </c>
      <c r="D1655" s="7">
        <v>1664315</v>
      </c>
    </row>
    <row r="1656" spans="1:4" x14ac:dyDescent="0.35">
      <c r="A1656" s="5">
        <v>530312</v>
      </c>
      <c r="B1656" s="6" t="s">
        <v>105</v>
      </c>
      <c r="C1656" s="7">
        <v>371652</v>
      </c>
      <c r="D1656" s="7">
        <v>271785</v>
      </c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>
        <v>67139</v>
      </c>
      <c r="D1658" s="7">
        <v>21851</v>
      </c>
    </row>
    <row r="1659" spans="1:4" ht="15" thickBot="1" x14ac:dyDescent="0.4">
      <c r="A1659" s="18">
        <v>530315</v>
      </c>
      <c r="B1659" s="19" t="s">
        <v>108</v>
      </c>
      <c r="C1659" s="7">
        <v>715892</v>
      </c>
      <c r="D1659" s="7">
        <v>771726</v>
      </c>
    </row>
    <row r="1660" spans="1:4" ht="15" thickBot="1" x14ac:dyDescent="0.4">
      <c r="A1660" s="8" t="s">
        <v>18</v>
      </c>
      <c r="B1660" s="9"/>
      <c r="C1660" s="10">
        <v>158414904</v>
      </c>
      <c r="D1660" s="10">
        <v>133626539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33316097</v>
      </c>
      <c r="D1662" s="7">
        <v>23255069</v>
      </c>
    </row>
    <row r="1663" spans="1:4" x14ac:dyDescent="0.35">
      <c r="A1663" s="5">
        <v>530402</v>
      </c>
      <c r="B1663" s="6" t="s">
        <v>95</v>
      </c>
      <c r="C1663" s="7">
        <v>41387423</v>
      </c>
      <c r="D1663" s="7">
        <v>32287335</v>
      </c>
    </row>
    <row r="1664" spans="1:4" x14ac:dyDescent="0.35">
      <c r="A1664" s="5">
        <v>530403</v>
      </c>
      <c r="B1664" s="6" t="s">
        <v>96</v>
      </c>
      <c r="C1664" s="7">
        <v>2693113</v>
      </c>
      <c r="D1664" s="7">
        <v>2190814</v>
      </c>
    </row>
    <row r="1665" spans="1:4" x14ac:dyDescent="0.35">
      <c r="A1665" s="5">
        <v>530404</v>
      </c>
      <c r="B1665" s="6" t="s">
        <v>97</v>
      </c>
      <c r="C1665" s="7">
        <v>650940</v>
      </c>
      <c r="D1665" s="7">
        <v>3386630</v>
      </c>
    </row>
    <row r="1666" spans="1:4" x14ac:dyDescent="0.35">
      <c r="A1666" s="5">
        <v>530405</v>
      </c>
      <c r="B1666" s="6" t="s">
        <v>98</v>
      </c>
      <c r="C1666" s="7">
        <v>2173033</v>
      </c>
      <c r="D1666" s="7">
        <v>2065504</v>
      </c>
    </row>
    <row r="1667" spans="1:4" x14ac:dyDescent="0.35">
      <c r="A1667" s="5">
        <v>530406</v>
      </c>
      <c r="B1667" s="6" t="s">
        <v>99</v>
      </c>
      <c r="C1667" s="7">
        <v>2059426</v>
      </c>
      <c r="D1667" s="7">
        <v>2117945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8773808</v>
      </c>
      <c r="D1669" s="7">
        <v>14967144</v>
      </c>
    </row>
    <row r="1670" spans="1:4" x14ac:dyDescent="0.35">
      <c r="A1670" s="5">
        <v>530409</v>
      </c>
      <c r="B1670" s="6" t="s">
        <v>102</v>
      </c>
      <c r="C1670" s="7">
        <v>13015942</v>
      </c>
      <c r="D1670" s="7">
        <v>8027921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>
        <v>2528522</v>
      </c>
      <c r="D1672" s="7">
        <v>2686707</v>
      </c>
    </row>
    <row r="1673" spans="1:4" x14ac:dyDescent="0.35">
      <c r="A1673" s="5">
        <v>530412</v>
      </c>
      <c r="B1673" s="6" t="s">
        <v>105</v>
      </c>
      <c r="C1673" s="7">
        <v>516975</v>
      </c>
      <c r="D1673" s="7">
        <v>642625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>
        <v>33958</v>
      </c>
      <c r="D1675" s="7">
        <v>103541</v>
      </c>
    </row>
    <row r="1676" spans="1:4" ht="15" thickBot="1" x14ac:dyDescent="0.4">
      <c r="A1676" s="18">
        <v>530415</v>
      </c>
      <c r="B1676" s="19" t="s">
        <v>108</v>
      </c>
      <c r="C1676" s="20">
        <v>-250588</v>
      </c>
      <c r="D1676" s="20">
        <v>1052431</v>
      </c>
    </row>
    <row r="1677" spans="1:4" ht="15" thickBot="1" x14ac:dyDescent="0.4">
      <c r="A1677" s="8" t="s">
        <v>18</v>
      </c>
      <c r="B1677" s="9"/>
      <c r="C1677" s="10">
        <v>106898649</v>
      </c>
      <c r="D1677" s="10">
        <v>92783666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-150083</v>
      </c>
      <c r="D1679" s="7">
        <v>-200255</v>
      </c>
    </row>
    <row r="1680" spans="1:4" x14ac:dyDescent="0.35">
      <c r="A1680" s="5">
        <v>530502</v>
      </c>
      <c r="B1680" s="6" t="s">
        <v>95</v>
      </c>
      <c r="C1680" s="7">
        <v>29459736</v>
      </c>
      <c r="D1680" s="7">
        <v>18895779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29309653</v>
      </c>
      <c r="D1694" s="21">
        <v>18695524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-2805791</v>
      </c>
      <c r="D1696" s="7">
        <v>-3795224</v>
      </c>
    </row>
    <row r="1697" spans="1:4" x14ac:dyDescent="0.35">
      <c r="A1697" s="5">
        <v>530602</v>
      </c>
      <c r="B1697" s="6" t="s">
        <v>95</v>
      </c>
      <c r="C1697" s="7">
        <v>291842697</v>
      </c>
      <c r="D1697" s="7">
        <v>244548671</v>
      </c>
    </row>
    <row r="1698" spans="1:4" x14ac:dyDescent="0.35">
      <c r="A1698" s="5">
        <v>530603</v>
      </c>
      <c r="B1698" s="6" t="s">
        <v>96</v>
      </c>
      <c r="C1698" s="7">
        <v>17986466</v>
      </c>
      <c r="D1698" s="7">
        <v>14807529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20514047</v>
      </c>
      <c r="D1700" s="7">
        <v>15487379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38131808</v>
      </c>
      <c r="D1703" s="7">
        <v>32869456</v>
      </c>
    </row>
    <row r="1704" spans="1:4" x14ac:dyDescent="0.35">
      <c r="A1704" s="5">
        <v>530609</v>
      </c>
      <c r="B1704" s="6" t="s">
        <v>102</v>
      </c>
      <c r="C1704" s="7">
        <v>73951564</v>
      </c>
      <c r="D1704" s="7">
        <v>45453668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>
        <v>16732664</v>
      </c>
      <c r="D1706" s="7">
        <v>15898663</v>
      </c>
    </row>
    <row r="1707" spans="1:4" x14ac:dyDescent="0.35">
      <c r="A1707" s="5">
        <v>530612</v>
      </c>
      <c r="B1707" s="6" t="s">
        <v>105</v>
      </c>
      <c r="C1707" s="7">
        <v>4038865</v>
      </c>
      <c r="D1707" s="7">
        <v>5020511</v>
      </c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>
        <v>265295</v>
      </c>
      <c r="D1709" s="7">
        <v>808916</v>
      </c>
    </row>
    <row r="1710" spans="1:4" ht="15" thickBot="1" x14ac:dyDescent="0.4">
      <c r="A1710" s="18">
        <v>530615</v>
      </c>
      <c r="B1710" s="19" t="s">
        <v>108</v>
      </c>
      <c r="C1710" s="7">
        <v>-2046236</v>
      </c>
      <c r="D1710" s="7">
        <v>8222149</v>
      </c>
    </row>
    <row r="1711" spans="1:4" ht="15" thickBot="1" x14ac:dyDescent="0.4">
      <c r="A1711" s="8" t="s">
        <v>18</v>
      </c>
      <c r="B1711" s="9"/>
      <c r="C1711" s="10">
        <v>458611379</v>
      </c>
      <c r="D1711" s="10">
        <v>379321718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28337068</v>
      </c>
      <c r="D1713" s="7">
        <v>22907399</v>
      </c>
    </row>
    <row r="1714" spans="1:4" x14ac:dyDescent="0.35">
      <c r="A1714" s="5">
        <v>530702</v>
      </c>
      <c r="B1714" s="6" t="s">
        <v>95</v>
      </c>
      <c r="C1714" s="7">
        <v>35644073</v>
      </c>
      <c r="D1714" s="7">
        <v>22370560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>
        <v>225523</v>
      </c>
      <c r="D1717" s="7"/>
    </row>
    <row r="1718" spans="1:4" x14ac:dyDescent="0.35">
      <c r="A1718" s="5">
        <v>530706</v>
      </c>
      <c r="B1718" s="6" t="s">
        <v>99</v>
      </c>
      <c r="C1718" s="7">
        <v>50588524</v>
      </c>
      <c r="D1718" s="7">
        <v>40584858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51557027</v>
      </c>
      <c r="D1720" s="7">
        <v>3676979</v>
      </c>
    </row>
    <row r="1721" spans="1:4" x14ac:dyDescent="0.35">
      <c r="A1721" s="5">
        <v>530709</v>
      </c>
      <c r="B1721" s="6" t="s">
        <v>102</v>
      </c>
      <c r="C1721" s="7">
        <v>5430673</v>
      </c>
      <c r="D1721" s="7">
        <v>3200589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>
        <v>749340</v>
      </c>
      <c r="D1723" s="7">
        <v>811414</v>
      </c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172532228</v>
      </c>
      <c r="D1728" s="10">
        <v>93551799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1069856002</v>
      </c>
      <c r="D1730" s="7">
        <v>603078209</v>
      </c>
    </row>
    <row r="1731" spans="1:4" x14ac:dyDescent="0.35">
      <c r="A1731" s="5">
        <v>530802</v>
      </c>
      <c r="B1731" s="6" t="s">
        <v>95</v>
      </c>
      <c r="C1731" s="7">
        <v>366266495</v>
      </c>
      <c r="D1731" s="7">
        <v>206814761</v>
      </c>
    </row>
    <row r="1732" spans="1:4" x14ac:dyDescent="0.35">
      <c r="A1732" s="5">
        <v>530803</v>
      </c>
      <c r="B1732" s="6" t="s">
        <v>96</v>
      </c>
      <c r="C1732" s="7">
        <v>19542280</v>
      </c>
      <c r="D1732" s="7">
        <v>14801067</v>
      </c>
    </row>
    <row r="1733" spans="1:4" x14ac:dyDescent="0.35">
      <c r="A1733" s="5">
        <v>530804</v>
      </c>
      <c r="B1733" s="6" t="s">
        <v>97</v>
      </c>
      <c r="C1733" s="7">
        <v>9022431</v>
      </c>
      <c r="D1733" s="7">
        <v>51895641</v>
      </c>
    </row>
    <row r="1734" spans="1:4" x14ac:dyDescent="0.35">
      <c r="A1734" s="5">
        <v>530805</v>
      </c>
      <c r="B1734" s="6" t="s">
        <v>98</v>
      </c>
      <c r="C1734" s="7">
        <v>72661461</v>
      </c>
      <c r="D1734" s="7">
        <v>82731489</v>
      </c>
    </row>
    <row r="1735" spans="1:4" x14ac:dyDescent="0.35">
      <c r="A1735" s="5">
        <v>530806</v>
      </c>
      <c r="B1735" s="6" t="s">
        <v>99</v>
      </c>
      <c r="C1735" s="7">
        <v>10944854</v>
      </c>
      <c r="D1735" s="7">
        <v>18213834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43174925</v>
      </c>
      <c r="D1737" s="7">
        <v>160642770</v>
      </c>
    </row>
    <row r="1738" spans="1:4" x14ac:dyDescent="0.35">
      <c r="A1738" s="5">
        <v>530809</v>
      </c>
      <c r="B1738" s="6" t="s">
        <v>102</v>
      </c>
      <c r="C1738" s="7">
        <v>94910210</v>
      </c>
      <c r="D1738" s="7">
        <v>49804509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>
        <v>6478825</v>
      </c>
      <c r="D1740" s="7">
        <v>10033209</v>
      </c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>
        <v>59382</v>
      </c>
      <c r="D1744" s="7"/>
    </row>
    <row r="1745" spans="1:4" ht="15" thickBot="1" x14ac:dyDescent="0.4">
      <c r="A1745" s="8" t="s">
        <v>18</v>
      </c>
      <c r="B1745" s="9"/>
      <c r="C1745" s="10">
        <v>1692916865</v>
      </c>
      <c r="D1745" s="10">
        <v>1198015489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186212101</v>
      </c>
      <c r="D1764" s="7">
        <v>171858890</v>
      </c>
    </row>
    <row r="1765" spans="1:4" x14ac:dyDescent="0.35">
      <c r="A1765" s="5">
        <v>531002</v>
      </c>
      <c r="B1765" s="6" t="s">
        <v>95</v>
      </c>
      <c r="C1765" s="7">
        <v>320003768</v>
      </c>
      <c r="D1765" s="7">
        <v>181571279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506215869</v>
      </c>
      <c r="D1779" s="10">
        <v>353430169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664634928</v>
      </c>
      <c r="D1781" s="7">
        <v>435591190</v>
      </c>
    </row>
    <row r="1782" spans="1:4" x14ac:dyDescent="0.35">
      <c r="A1782" s="5">
        <v>531102</v>
      </c>
      <c r="B1782" s="6" t="s">
        <v>95</v>
      </c>
      <c r="C1782" s="7">
        <v>439655976</v>
      </c>
      <c r="D1782" s="7">
        <v>312823123</v>
      </c>
    </row>
    <row r="1783" spans="1:4" x14ac:dyDescent="0.35">
      <c r="A1783" s="5">
        <v>531103</v>
      </c>
      <c r="B1783" s="6" t="s">
        <v>96</v>
      </c>
      <c r="C1783" s="7">
        <v>19138433</v>
      </c>
      <c r="D1783" s="7">
        <v>15792115</v>
      </c>
    </row>
    <row r="1784" spans="1:4" x14ac:dyDescent="0.35">
      <c r="A1784" s="5">
        <v>531104</v>
      </c>
      <c r="B1784" s="6" t="s">
        <v>97</v>
      </c>
      <c r="C1784" s="7">
        <v>4127443</v>
      </c>
      <c r="D1784" s="7">
        <v>20765295</v>
      </c>
    </row>
    <row r="1785" spans="1:4" x14ac:dyDescent="0.35">
      <c r="A1785" s="5">
        <v>531105</v>
      </c>
      <c r="B1785" s="6" t="s">
        <v>98</v>
      </c>
      <c r="C1785" s="7">
        <v>16095387</v>
      </c>
      <c r="D1785" s="7">
        <v>16281568</v>
      </c>
    </row>
    <row r="1786" spans="1:4" x14ac:dyDescent="0.35">
      <c r="A1786" s="5">
        <v>531106</v>
      </c>
      <c r="B1786" s="6" t="s">
        <v>99</v>
      </c>
      <c r="C1786" s="7">
        <v>668819645</v>
      </c>
      <c r="D1786" s="7">
        <v>568821217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69725898</v>
      </c>
      <c r="D1788" s="7">
        <v>97464826</v>
      </c>
    </row>
    <row r="1789" spans="1:4" x14ac:dyDescent="0.35">
      <c r="A1789" s="5">
        <v>531109</v>
      </c>
      <c r="B1789" s="6" t="s">
        <v>102</v>
      </c>
      <c r="C1789" s="7">
        <v>89035000</v>
      </c>
      <c r="D1789" s="7">
        <v>52445180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14018602</v>
      </c>
      <c r="D1791" s="7">
        <v>14960303</v>
      </c>
    </row>
    <row r="1792" spans="1:4" x14ac:dyDescent="0.35">
      <c r="A1792" s="5">
        <v>531112</v>
      </c>
      <c r="B1792" s="6" t="s">
        <v>105</v>
      </c>
      <c r="C1792" s="7">
        <v>2692577</v>
      </c>
      <c r="D1792" s="7">
        <v>3347006</v>
      </c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>
        <v>176863</v>
      </c>
      <c r="D1794" s="7">
        <v>539278</v>
      </c>
    </row>
    <row r="1795" spans="1:4" ht="15" thickBot="1" x14ac:dyDescent="0.4">
      <c r="A1795" s="18">
        <v>531115</v>
      </c>
      <c r="B1795" s="19" t="s">
        <v>108</v>
      </c>
      <c r="C1795" s="7">
        <v>3371623</v>
      </c>
      <c r="D1795" s="7">
        <v>5852961</v>
      </c>
    </row>
    <row r="1796" spans="1:4" ht="15" thickBot="1" x14ac:dyDescent="0.4">
      <c r="A1796" s="8" t="s">
        <v>18</v>
      </c>
      <c r="B1796" s="9"/>
      <c r="C1796" s="10">
        <v>1991492375</v>
      </c>
      <c r="D1796" s="10">
        <v>1544684062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317539608</v>
      </c>
      <c r="D1798" s="7">
        <v>293358554</v>
      </c>
    </row>
    <row r="1799" spans="1:4" x14ac:dyDescent="0.35">
      <c r="A1799" s="5">
        <v>531202</v>
      </c>
      <c r="B1799" s="6" t="s">
        <v>95</v>
      </c>
      <c r="C1799" s="7">
        <v>269680420</v>
      </c>
      <c r="D1799" s="7">
        <v>217530209</v>
      </c>
    </row>
    <row r="1800" spans="1:4" x14ac:dyDescent="0.35">
      <c r="A1800" s="5">
        <v>531203</v>
      </c>
      <c r="B1800" s="6" t="s">
        <v>96</v>
      </c>
      <c r="C1800" s="7">
        <v>11843438</v>
      </c>
      <c r="D1800" s="7">
        <v>10371694</v>
      </c>
    </row>
    <row r="1801" spans="1:4" x14ac:dyDescent="0.35">
      <c r="A1801" s="5">
        <v>531204</v>
      </c>
      <c r="B1801" s="6" t="s">
        <v>97</v>
      </c>
      <c r="C1801" s="7">
        <v>20758256</v>
      </c>
      <c r="D1801" s="7">
        <v>4040006</v>
      </c>
    </row>
    <row r="1802" spans="1:4" x14ac:dyDescent="0.35">
      <c r="A1802" s="5">
        <v>531205</v>
      </c>
      <c r="B1802" s="6" t="s">
        <v>98</v>
      </c>
      <c r="C1802" s="7">
        <v>14732830</v>
      </c>
      <c r="D1802" s="7">
        <v>13034594</v>
      </c>
    </row>
    <row r="1803" spans="1:4" x14ac:dyDescent="0.35">
      <c r="A1803" s="5">
        <v>531206</v>
      </c>
      <c r="B1803" s="6" t="s">
        <v>99</v>
      </c>
      <c r="C1803" s="7">
        <v>23519477</v>
      </c>
      <c r="D1803" s="7">
        <v>27162265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78875682</v>
      </c>
      <c r="D1805" s="7">
        <v>60269760</v>
      </c>
    </row>
    <row r="1806" spans="1:4" x14ac:dyDescent="0.35">
      <c r="A1806" s="5">
        <v>531209</v>
      </c>
      <c r="B1806" s="6" t="s">
        <v>102</v>
      </c>
      <c r="C1806" s="7">
        <v>39383506</v>
      </c>
      <c r="D1806" s="7">
        <v>53962409</v>
      </c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>
        <v>10697314</v>
      </c>
      <c r="D1808" s="7">
        <v>10666054</v>
      </c>
    </row>
    <row r="1809" spans="1:4" x14ac:dyDescent="0.35">
      <c r="A1809" s="5">
        <v>531212</v>
      </c>
      <c r="B1809" s="6" t="s">
        <v>105</v>
      </c>
      <c r="C1809" s="7">
        <v>2008204</v>
      </c>
      <c r="D1809" s="7">
        <v>1314188</v>
      </c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>
        <v>323566</v>
      </c>
      <c r="D1811" s="7">
        <v>104887</v>
      </c>
    </row>
    <row r="1812" spans="1:4" ht="15" thickBot="1" x14ac:dyDescent="0.4">
      <c r="A1812" s="18">
        <v>531215</v>
      </c>
      <c r="B1812" s="19" t="s">
        <v>108</v>
      </c>
      <c r="C1812" s="7">
        <v>3288860</v>
      </c>
      <c r="D1812" s="7">
        <v>3917466</v>
      </c>
    </row>
    <row r="1813" spans="1:4" ht="15" thickBot="1" x14ac:dyDescent="0.4">
      <c r="A1813" s="8" t="s">
        <v>18</v>
      </c>
      <c r="B1813" s="9"/>
      <c r="C1813" s="10">
        <v>792651161</v>
      </c>
      <c r="D1813" s="10">
        <v>695732086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617964843</v>
      </c>
      <c r="D1815" s="7">
        <v>427382511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>
        <v>2745651</v>
      </c>
      <c r="D1817" s="7">
        <v>5799342</v>
      </c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6899439</v>
      </c>
      <c r="D1819" s="7">
        <v>9764029</v>
      </c>
    </row>
    <row r="1820" spans="1:4" x14ac:dyDescent="0.35">
      <c r="A1820" s="5">
        <v>531306</v>
      </c>
      <c r="B1820" s="6" t="s">
        <v>99</v>
      </c>
      <c r="C1820" s="7">
        <v>911695536</v>
      </c>
      <c r="D1820" s="7">
        <v>863113737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206811493</v>
      </c>
      <c r="D1822" s="7">
        <v>197049365</v>
      </c>
    </row>
    <row r="1823" spans="1:4" x14ac:dyDescent="0.35">
      <c r="A1823" s="5">
        <v>531309</v>
      </c>
      <c r="B1823" s="6" t="s">
        <v>102</v>
      </c>
      <c r="C1823" s="7">
        <v>61328022</v>
      </c>
      <c r="D1823" s="7">
        <v>81768619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31099852</v>
      </c>
      <c r="D1825" s="7">
        <v>46115497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>
        <v>1660579</v>
      </c>
    </row>
    <row r="1829" spans="1:4" ht="15" thickBot="1" x14ac:dyDescent="0.4">
      <c r="A1829" s="18">
        <v>531315</v>
      </c>
      <c r="B1829" s="19" t="s">
        <v>108</v>
      </c>
      <c r="C1829" s="7">
        <v>12005051</v>
      </c>
      <c r="D1829" s="7">
        <v>12005051</v>
      </c>
    </row>
    <row r="1830" spans="1:4" ht="15" thickBot="1" x14ac:dyDescent="0.4">
      <c r="A1830" s="8" t="s">
        <v>18</v>
      </c>
      <c r="B1830" s="9"/>
      <c r="C1830" s="10">
        <v>1850549887</v>
      </c>
      <c r="D1830" s="10">
        <v>1644658730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415006970</v>
      </c>
      <c r="D1832" s="7">
        <v>460291216</v>
      </c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>
        <v>39816245</v>
      </c>
      <c r="D1834" s="7">
        <v>44941317</v>
      </c>
    </row>
    <row r="1835" spans="1:4" x14ac:dyDescent="0.35">
      <c r="A1835" s="5">
        <v>531404</v>
      </c>
      <c r="B1835" s="6" t="s">
        <v>97</v>
      </c>
      <c r="C1835" s="7">
        <v>1017000</v>
      </c>
      <c r="D1835" s="7">
        <v>1406250</v>
      </c>
    </row>
    <row r="1836" spans="1:4" x14ac:dyDescent="0.35">
      <c r="A1836" s="5">
        <v>531405</v>
      </c>
      <c r="B1836" s="6" t="s">
        <v>98</v>
      </c>
      <c r="C1836" s="7">
        <v>12172685</v>
      </c>
      <c r="D1836" s="7">
        <v>8461047</v>
      </c>
    </row>
    <row r="1837" spans="1:4" x14ac:dyDescent="0.35">
      <c r="A1837" s="5">
        <v>531406</v>
      </c>
      <c r="B1837" s="6" t="s">
        <v>99</v>
      </c>
      <c r="C1837" s="7">
        <v>10613645</v>
      </c>
      <c r="D1837" s="7">
        <v>8017624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125129106</v>
      </c>
      <c r="D1839" s="7">
        <v>109826990</v>
      </c>
    </row>
    <row r="1840" spans="1:4" x14ac:dyDescent="0.35">
      <c r="A1840" s="5">
        <v>531409</v>
      </c>
      <c r="B1840" s="6" t="s">
        <v>102</v>
      </c>
      <c r="C1840" s="7">
        <v>35800345</v>
      </c>
      <c r="D1840" s="7">
        <v>46656841</v>
      </c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>
        <v>16884572</v>
      </c>
      <c r="D1842" s="7">
        <v>17547296</v>
      </c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>
        <v>996348</v>
      </c>
    </row>
    <row r="1846" spans="1:4" ht="15" thickBot="1" x14ac:dyDescent="0.4">
      <c r="A1846" s="18">
        <v>531415</v>
      </c>
      <c r="B1846" s="19" t="s">
        <v>108</v>
      </c>
      <c r="C1846" s="7">
        <v>7203030</v>
      </c>
      <c r="D1846" s="7">
        <v>7203030</v>
      </c>
    </row>
    <row r="1847" spans="1:4" ht="15" thickBot="1" x14ac:dyDescent="0.4">
      <c r="A1847" s="8" t="s">
        <v>18</v>
      </c>
      <c r="B1847" s="9"/>
      <c r="C1847" s="10">
        <v>663643598</v>
      </c>
      <c r="D1847" s="10">
        <v>705347959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174945217</v>
      </c>
      <c r="D1866" s="7">
        <v>153023376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42062427</v>
      </c>
      <c r="D1869" s="7">
        <v>43332915</v>
      </c>
    </row>
    <row r="1870" spans="1:4" x14ac:dyDescent="0.35">
      <c r="A1870" s="5">
        <v>531605</v>
      </c>
      <c r="B1870" s="6" t="s">
        <v>351</v>
      </c>
      <c r="C1870" s="7">
        <v>6182176</v>
      </c>
      <c r="D1870" s="7">
        <v>5724270</v>
      </c>
    </row>
    <row r="1871" spans="1:4" x14ac:dyDescent="0.35">
      <c r="A1871" s="5">
        <v>531606</v>
      </c>
      <c r="B1871" s="6" t="s">
        <v>352</v>
      </c>
      <c r="C1871" s="7">
        <v>54112123</v>
      </c>
      <c r="D1871" s="7">
        <v>47690378</v>
      </c>
    </row>
    <row r="1872" spans="1:4" x14ac:dyDescent="0.35">
      <c r="A1872" s="5">
        <v>531607</v>
      </c>
      <c r="B1872" s="6" t="s">
        <v>353</v>
      </c>
      <c r="C1872" s="7">
        <v>15994334</v>
      </c>
      <c r="D1872" s="7">
        <v>13894995</v>
      </c>
    </row>
    <row r="1873" spans="1:4" x14ac:dyDescent="0.35">
      <c r="A1873" s="5">
        <v>531608</v>
      </c>
      <c r="B1873" s="6" t="s">
        <v>354</v>
      </c>
      <c r="C1873" s="7">
        <v>1615435</v>
      </c>
      <c r="D1873" s="7">
        <v>580453</v>
      </c>
    </row>
    <row r="1874" spans="1:4" x14ac:dyDescent="0.35">
      <c r="A1874" s="5">
        <v>531609</v>
      </c>
      <c r="B1874" s="6" t="s">
        <v>355</v>
      </c>
      <c r="C1874" s="7">
        <v>26377997</v>
      </c>
      <c r="D1874" s="7">
        <v>8748491</v>
      </c>
    </row>
    <row r="1875" spans="1:4" x14ac:dyDescent="0.35">
      <c r="A1875" s="5">
        <v>531610</v>
      </c>
      <c r="B1875" s="6" t="s">
        <v>356</v>
      </c>
      <c r="C1875" s="7">
        <v>2705594</v>
      </c>
      <c r="D1875" s="7">
        <v>1922839</v>
      </c>
    </row>
    <row r="1876" spans="1:4" x14ac:dyDescent="0.35">
      <c r="A1876" s="5">
        <v>531611</v>
      </c>
      <c r="B1876" s="6" t="s">
        <v>357</v>
      </c>
      <c r="C1876" s="7">
        <v>4035293</v>
      </c>
      <c r="D1876" s="7">
        <v>8342666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2762401</v>
      </c>
      <c r="D1880" s="7">
        <v>2431267</v>
      </c>
    </row>
    <row r="1881" spans="1:4" x14ac:dyDescent="0.35">
      <c r="A1881" s="5">
        <v>531616</v>
      </c>
      <c r="B1881" s="6" t="s">
        <v>362</v>
      </c>
      <c r="C1881" s="7">
        <v>5581838</v>
      </c>
      <c r="D1881" s="7">
        <v>5448378</v>
      </c>
    </row>
    <row r="1882" spans="1:4" x14ac:dyDescent="0.35">
      <c r="A1882" s="5">
        <v>531617</v>
      </c>
      <c r="B1882" s="6" t="s">
        <v>363</v>
      </c>
      <c r="C1882" s="7">
        <v>17484171</v>
      </c>
      <c r="D1882" s="7">
        <v>16010042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14744212</v>
      </c>
      <c r="D1884" s="7">
        <v>17165714</v>
      </c>
    </row>
    <row r="1885" spans="1:4" x14ac:dyDescent="0.35">
      <c r="A1885" s="5">
        <v>531620</v>
      </c>
      <c r="B1885" s="6" t="s">
        <v>366</v>
      </c>
      <c r="C1885" s="7">
        <v>142288784</v>
      </c>
      <c r="D1885" s="7">
        <v>92239785</v>
      </c>
    </row>
    <row r="1886" spans="1:4" x14ac:dyDescent="0.35">
      <c r="A1886" s="5">
        <v>531621</v>
      </c>
      <c r="B1886" s="6" t="s">
        <v>367</v>
      </c>
      <c r="C1886" s="7">
        <v>23019</v>
      </c>
      <c r="D1886" s="7">
        <v>14030</v>
      </c>
    </row>
    <row r="1887" spans="1:4" x14ac:dyDescent="0.35">
      <c r="A1887" s="5">
        <v>531622</v>
      </c>
      <c r="B1887" s="6" t="s">
        <v>368</v>
      </c>
      <c r="C1887" s="7">
        <v>354000</v>
      </c>
      <c r="D1887" s="7">
        <v>2263720</v>
      </c>
    </row>
    <row r="1888" spans="1:4" x14ac:dyDescent="0.35">
      <c r="A1888" s="5">
        <v>531623</v>
      </c>
      <c r="B1888" s="6" t="s">
        <v>369</v>
      </c>
      <c r="C1888" s="7">
        <v>4705902</v>
      </c>
      <c r="D1888" s="7">
        <v>1048658</v>
      </c>
    </row>
    <row r="1889" spans="1:4" x14ac:dyDescent="0.35">
      <c r="A1889" s="5">
        <v>531624</v>
      </c>
      <c r="B1889" s="6" t="s">
        <v>370</v>
      </c>
      <c r="C1889" s="7">
        <v>8091094</v>
      </c>
      <c r="D1889" s="7">
        <v>9478728</v>
      </c>
    </row>
    <row r="1890" spans="1:4" x14ac:dyDescent="0.35">
      <c r="A1890" s="5">
        <v>531625</v>
      </c>
      <c r="B1890" s="6" t="s">
        <v>371</v>
      </c>
      <c r="C1890" s="7">
        <v>7006823</v>
      </c>
      <c r="D1890" s="7">
        <v>7984879</v>
      </c>
    </row>
    <row r="1891" spans="1:4" x14ac:dyDescent="0.35">
      <c r="A1891" s="5">
        <v>531626</v>
      </c>
      <c r="B1891" s="6" t="s">
        <v>372</v>
      </c>
      <c r="C1891" s="7">
        <v>1737026</v>
      </c>
      <c r="D1891" s="7">
        <v>1720526</v>
      </c>
    </row>
    <row r="1892" spans="1:4" x14ac:dyDescent="0.35">
      <c r="A1892" s="5">
        <v>531627</v>
      </c>
      <c r="B1892" s="6" t="s">
        <v>373</v>
      </c>
      <c r="C1892" s="7">
        <v>1352155</v>
      </c>
      <c r="D1892" s="7">
        <v>1064122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>
        <v>148</v>
      </c>
    </row>
    <row r="1896" spans="1:4" x14ac:dyDescent="0.35">
      <c r="A1896" s="5">
        <v>531631</v>
      </c>
      <c r="B1896" s="6" t="s">
        <v>377</v>
      </c>
      <c r="C1896" s="7">
        <v>82171972</v>
      </c>
      <c r="D1896" s="7">
        <v>63512781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1273229</v>
      </c>
      <c r="D1898" s="7">
        <v>972514</v>
      </c>
    </row>
    <row r="1899" spans="1:4" x14ac:dyDescent="0.35">
      <c r="A1899" s="5">
        <v>531634</v>
      </c>
      <c r="B1899" s="6" t="s">
        <v>380</v>
      </c>
      <c r="C1899" s="7">
        <v>4198295</v>
      </c>
      <c r="D1899" s="7">
        <v>4504884</v>
      </c>
    </row>
    <row r="1900" spans="1:4" x14ac:dyDescent="0.35">
      <c r="A1900" s="5">
        <v>531635</v>
      </c>
      <c r="B1900" s="6" t="s">
        <v>381</v>
      </c>
      <c r="C1900" s="7">
        <v>703648</v>
      </c>
      <c r="D1900" s="7">
        <v>821315</v>
      </c>
    </row>
    <row r="1901" spans="1:4" x14ac:dyDescent="0.35">
      <c r="A1901" s="5">
        <v>531636</v>
      </c>
      <c r="B1901" s="6" t="s">
        <v>382</v>
      </c>
      <c r="C1901" s="7"/>
      <c r="D1901" s="7">
        <v>1646691</v>
      </c>
    </row>
    <row r="1902" spans="1:4" x14ac:dyDescent="0.35">
      <c r="A1902" s="5">
        <v>531637</v>
      </c>
      <c r="B1902" s="6" t="s">
        <v>383</v>
      </c>
      <c r="C1902" s="7">
        <v>4549226</v>
      </c>
      <c r="D1902" s="7">
        <v>260915</v>
      </c>
    </row>
    <row r="1903" spans="1:4" x14ac:dyDescent="0.35">
      <c r="A1903" s="5">
        <v>531638</v>
      </c>
      <c r="B1903" s="6" t="s">
        <v>412</v>
      </c>
      <c r="C1903" s="7">
        <v>48912549</v>
      </c>
      <c r="D1903" s="7">
        <v>29306471</v>
      </c>
    </row>
    <row r="1904" spans="1:4" x14ac:dyDescent="0.35">
      <c r="A1904" s="5">
        <v>531639</v>
      </c>
      <c r="B1904" s="6" t="s">
        <v>385</v>
      </c>
      <c r="C1904" s="7">
        <v>6635085</v>
      </c>
      <c r="D1904" s="7">
        <v>7026797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269612</v>
      </c>
      <c r="D1906" s="7">
        <v>300625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2100842</v>
      </c>
      <c r="D1908" s="7">
        <v>1833071</v>
      </c>
    </row>
    <row r="1909" spans="1:4" x14ac:dyDescent="0.35">
      <c r="A1909" s="5">
        <v>531644</v>
      </c>
      <c r="B1909" s="6" t="s">
        <v>169</v>
      </c>
      <c r="C1909" s="7">
        <v>14028066</v>
      </c>
      <c r="D1909" s="7">
        <v>12192428</v>
      </c>
    </row>
    <row r="1910" spans="1:4" x14ac:dyDescent="0.35">
      <c r="A1910" s="5">
        <v>531645</v>
      </c>
      <c r="B1910" s="6" t="s">
        <v>170</v>
      </c>
      <c r="C1910" s="7">
        <v>1378129</v>
      </c>
      <c r="D1910" s="7">
        <v>1193206</v>
      </c>
    </row>
    <row r="1911" spans="1:4" x14ac:dyDescent="0.35">
      <c r="A1911" s="5">
        <v>531646</v>
      </c>
      <c r="B1911" s="6" t="s">
        <v>171</v>
      </c>
      <c r="C1911" s="7">
        <v>12268242</v>
      </c>
      <c r="D1911" s="7">
        <v>10422572</v>
      </c>
    </row>
    <row r="1912" spans="1:4" x14ac:dyDescent="0.35">
      <c r="A1912" s="5">
        <v>531647</v>
      </c>
      <c r="B1912" s="6" t="s">
        <v>388</v>
      </c>
      <c r="C1912" s="7">
        <v>306845</v>
      </c>
      <c r="D1912" s="7">
        <v>257814</v>
      </c>
    </row>
    <row r="1913" spans="1:4" x14ac:dyDescent="0.35">
      <c r="A1913" s="5">
        <v>531648</v>
      </c>
      <c r="B1913" s="6" t="s">
        <v>389</v>
      </c>
      <c r="C1913" s="7">
        <v>6229573</v>
      </c>
      <c r="D1913" s="7">
        <v>5463824</v>
      </c>
    </row>
    <row r="1914" spans="1:4" ht="15" thickBot="1" x14ac:dyDescent="0.4">
      <c r="A1914" s="22">
        <v>531660</v>
      </c>
      <c r="B1914" s="23" t="s">
        <v>38</v>
      </c>
      <c r="C1914" s="20">
        <v>82015600</v>
      </c>
      <c r="D1914" s="20">
        <v>129427500</v>
      </c>
    </row>
    <row r="1915" spans="1:4" ht="15" thickBot="1" x14ac:dyDescent="0.4">
      <c r="A1915" s="24" t="s">
        <v>18</v>
      </c>
      <c r="B1915" s="25"/>
      <c r="C1915" s="21">
        <v>801202934</v>
      </c>
      <c r="D1915" s="21">
        <v>709273788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42972341</v>
      </c>
      <c r="D1917" s="7">
        <v>37524952</v>
      </c>
    </row>
    <row r="1918" spans="1:4" ht="15" thickBot="1" x14ac:dyDescent="0.4">
      <c r="A1918" s="8" t="s">
        <v>18</v>
      </c>
      <c r="B1918" s="9"/>
      <c r="C1918" s="10">
        <v>42972341</v>
      </c>
      <c r="D1918" s="10">
        <v>37524952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>
        <v>-1261</v>
      </c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-1261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907</v>
      </c>
      <c r="D2274" s="7"/>
    </row>
    <row r="2275" spans="1:4" x14ac:dyDescent="0.35">
      <c r="A2275" s="5">
        <v>550102</v>
      </c>
      <c r="B2275" s="6" t="s">
        <v>439</v>
      </c>
      <c r="C2275" s="7">
        <v>33748968</v>
      </c>
      <c r="D2275" s="7">
        <v>27473572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33749875</v>
      </c>
      <c r="D2278" s="10">
        <v>27473572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60758369</v>
      </c>
      <c r="D2281" s="7">
        <v>57233640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21522956</v>
      </c>
      <c r="D2283" s="7">
        <v>24481740</v>
      </c>
    </row>
    <row r="2284" spans="1:4" ht="15" thickBot="1" x14ac:dyDescent="0.4">
      <c r="A2284" s="8" t="s">
        <v>18</v>
      </c>
      <c r="B2284" s="9"/>
      <c r="C2284" s="10">
        <v>82281325</v>
      </c>
      <c r="D2284" s="10">
        <v>81715380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12267938958</v>
      </c>
      <c r="D2399" s="51">
        <v>10272091666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84330075</v>
      </c>
      <c r="D2401" s="51">
        <v>120586509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4D01-2046-4777-9965-C658D335C03D}">
  <dimension ref="A1:F2401"/>
  <sheetViews>
    <sheetView topLeftCell="A77" workbookViewId="0">
      <selection activeCell="G98" sqref="G98"/>
    </sheetView>
  </sheetViews>
  <sheetFormatPr baseColWidth="10" defaultColWidth="8.7265625" defaultRowHeight="14.5" x14ac:dyDescent="0.35"/>
  <cols>
    <col min="2" max="2" width="93.08984375" bestFit="1" customWidth="1"/>
    <col min="3" max="3" width="20.54296875" customWidth="1"/>
    <col min="4" max="4" width="18.36328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353755000</v>
      </c>
      <c r="D6" s="7">
        <v>280505000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94312477.930000007</v>
      </c>
      <c r="D8" s="7">
        <v>94312477.930000007</v>
      </c>
    </row>
    <row r="9" spans="1:4" x14ac:dyDescent="0.35">
      <c r="A9" s="5">
        <v>1105</v>
      </c>
      <c r="B9" s="6" t="s">
        <v>9</v>
      </c>
      <c r="C9" s="7">
        <v>-44419546.380000003</v>
      </c>
      <c r="D9" s="7">
        <v>-43408271.950000003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364589487.19</v>
      </c>
      <c r="D11" s="7">
        <v>329137841.61000001</v>
      </c>
    </row>
    <row r="12" spans="1:4" x14ac:dyDescent="0.35">
      <c r="A12" s="5">
        <v>1108</v>
      </c>
      <c r="B12" s="6" t="s">
        <v>12</v>
      </c>
      <c r="C12" s="7">
        <v>523053567.66000003</v>
      </c>
      <c r="D12" s="7">
        <v>529349697.24000001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146963982.5</v>
      </c>
      <c r="D14" s="7">
        <v>146837044.37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185194512.15000001</v>
      </c>
      <c r="D16" s="7">
        <v>159244688.75999999</v>
      </c>
    </row>
    <row r="17" spans="1:4" ht="15" thickBot="1" x14ac:dyDescent="0.4">
      <c r="A17" s="5">
        <v>1111</v>
      </c>
      <c r="B17" s="6" t="s">
        <v>17</v>
      </c>
      <c r="C17" s="7">
        <v>83416437.230000004</v>
      </c>
      <c r="D17" s="7">
        <v>72202929.090000004</v>
      </c>
    </row>
    <row r="18" spans="1:4" ht="15" thickBot="1" x14ac:dyDescent="0.4">
      <c r="A18" s="8" t="s">
        <v>18</v>
      </c>
      <c r="B18" s="9"/>
      <c r="C18" s="10">
        <v>1706865918.2800002</v>
      </c>
      <c r="D18" s="10">
        <v>1568181407.0499997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3766496.65</v>
      </c>
      <c r="D20" s="7">
        <v>2159709.35</v>
      </c>
    </row>
    <row r="21" spans="1:4" x14ac:dyDescent="0.35">
      <c r="A21" s="5">
        <v>1202</v>
      </c>
      <c r="B21" s="6" t="s">
        <v>21</v>
      </c>
      <c r="C21" s="7">
        <v>240000</v>
      </c>
      <c r="D21" s="7">
        <v>240000</v>
      </c>
    </row>
    <row r="22" spans="1:4" x14ac:dyDescent="0.35">
      <c r="A22" s="5">
        <v>1203</v>
      </c>
      <c r="B22" s="6" t="s">
        <v>22</v>
      </c>
      <c r="C22" s="7">
        <v>44895399.579999998</v>
      </c>
      <c r="D22" s="7">
        <v>16866782.41</v>
      </c>
    </row>
    <row r="23" spans="1:4" x14ac:dyDescent="0.35">
      <c r="A23" s="5">
        <v>1204</v>
      </c>
      <c r="B23" s="6" t="s">
        <v>23</v>
      </c>
      <c r="C23" s="7">
        <v>35421715.539999999</v>
      </c>
      <c r="D23" s="7">
        <v>21289220.129999999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84323611.769999996</v>
      </c>
      <c r="D25" s="10">
        <v>40555711.890000001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8037960.9900000002</v>
      </c>
      <c r="D27" s="7">
        <v>5367118.51</v>
      </c>
    </row>
    <row r="28" spans="1:4" x14ac:dyDescent="0.35">
      <c r="A28" s="5">
        <v>1302</v>
      </c>
      <c r="B28" s="6" t="s">
        <v>27</v>
      </c>
      <c r="C28" s="7">
        <v>222178739.03999999</v>
      </c>
      <c r="D28" s="7">
        <v>85169122.079999998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2154131.83</v>
      </c>
      <c r="D30" s="7">
        <v>1798640.05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153608505.16</v>
      </c>
      <c r="D32" s="7">
        <v>176232210.65000001</v>
      </c>
    </row>
    <row r="33" spans="1:4" x14ac:dyDescent="0.35">
      <c r="A33" s="5">
        <v>1307</v>
      </c>
      <c r="B33" s="6" t="s">
        <v>32</v>
      </c>
      <c r="C33" s="7">
        <v>9097065.6500000004</v>
      </c>
      <c r="D33" s="7">
        <v>404320.68</v>
      </c>
    </row>
    <row r="34" spans="1:4" x14ac:dyDescent="0.35">
      <c r="A34" s="5">
        <v>1308</v>
      </c>
      <c r="B34" s="6" t="s">
        <v>33</v>
      </c>
      <c r="C34" s="7">
        <v>32415180.260000002</v>
      </c>
      <c r="D34" s="7">
        <v>51918842.359999999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276954154.56999999</v>
      </c>
      <c r="D37" s="7">
        <v>193271638.06999999</v>
      </c>
    </row>
    <row r="38" spans="1:4" x14ac:dyDescent="0.35">
      <c r="A38" s="15">
        <v>1312</v>
      </c>
      <c r="B38" s="16" t="s">
        <v>37</v>
      </c>
      <c r="C38" s="7">
        <v>105795027</v>
      </c>
      <c r="D38" s="7">
        <v>81175027.420000002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810240764.5</v>
      </c>
      <c r="D40" s="10">
        <v>595336919.82000005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21341578.789999999</v>
      </c>
      <c r="D47" s="7">
        <v>67166880.629999995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21341578.789999999</v>
      </c>
      <c r="D51" s="21">
        <v>67166880.629999995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1282915.8400000001</v>
      </c>
      <c r="D53" s="7">
        <v>999338.48</v>
      </c>
    </row>
    <row r="54" spans="1:4" x14ac:dyDescent="0.35">
      <c r="A54" s="5">
        <v>1502</v>
      </c>
      <c r="B54" s="6" t="s">
        <v>51</v>
      </c>
      <c r="C54" s="7">
        <v>535782.22</v>
      </c>
      <c r="D54" s="7">
        <v>535782.22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39933959.140000001</v>
      </c>
      <c r="D57" s="7">
        <v>88960450.480000004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45992112.539999999</v>
      </c>
      <c r="D59" s="7">
        <v>38252082.43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87744769.74000001</v>
      </c>
      <c r="D62" s="21">
        <v>128747653.61000001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8259766.5800000001</v>
      </c>
      <c r="D64" s="7">
        <v>7842668.3899999997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20753182.82</v>
      </c>
      <c r="D68" s="7">
        <v>30394203.82</v>
      </c>
    </row>
    <row r="69" spans="1:4" ht="15" thickBot="1" x14ac:dyDescent="0.4">
      <c r="A69" s="8" t="s">
        <v>18</v>
      </c>
      <c r="B69" s="9"/>
      <c r="C69" s="10">
        <v>29012949.399999999</v>
      </c>
      <c r="D69" s="10">
        <v>38236872.210000001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492668465.06</v>
      </c>
      <c r="D71" s="7">
        <v>200356176.09</v>
      </c>
    </row>
    <row r="72" spans="1:4" x14ac:dyDescent="0.35">
      <c r="A72" s="5">
        <v>1702</v>
      </c>
      <c r="B72" s="6" t="s">
        <v>66</v>
      </c>
      <c r="C72" s="7">
        <v>-55556579.43</v>
      </c>
      <c r="D72" s="7">
        <v>-47719473.659999996</v>
      </c>
    </row>
    <row r="73" spans="1:4" x14ac:dyDescent="0.35">
      <c r="A73" s="5">
        <v>1703</v>
      </c>
      <c r="B73" s="6" t="s">
        <v>67</v>
      </c>
      <c r="C73" s="7">
        <v>137223302.58000001</v>
      </c>
      <c r="D73" s="7">
        <v>122992811.76000001</v>
      </c>
    </row>
    <row r="74" spans="1:4" x14ac:dyDescent="0.35">
      <c r="A74" s="5">
        <v>1704</v>
      </c>
      <c r="B74" s="6" t="s">
        <v>68</v>
      </c>
      <c r="C74" s="7">
        <v>-120721849.55</v>
      </c>
      <c r="D74" s="7">
        <v>-123820471.2</v>
      </c>
    </row>
    <row r="75" spans="1:4" x14ac:dyDescent="0.35">
      <c r="A75" s="5">
        <v>1705</v>
      </c>
      <c r="B75" s="6" t="s">
        <v>69</v>
      </c>
      <c r="C75" s="7">
        <v>12459565.710000001</v>
      </c>
      <c r="D75" s="7">
        <v>12419445.710000001</v>
      </c>
    </row>
    <row r="76" spans="1:4" ht="15" thickBot="1" x14ac:dyDescent="0.4">
      <c r="A76" s="5">
        <v>1706</v>
      </c>
      <c r="B76" s="6" t="s">
        <v>70</v>
      </c>
      <c r="C76" s="7">
        <v>-9339278.2699999996</v>
      </c>
      <c r="D76" s="7">
        <v>-9902829.4900000002</v>
      </c>
    </row>
    <row r="77" spans="1:4" ht="15" thickBot="1" x14ac:dyDescent="0.4">
      <c r="A77" s="8" t="s">
        <v>18</v>
      </c>
      <c r="B77" s="9"/>
      <c r="C77" s="10">
        <v>456733626.10000002</v>
      </c>
      <c r="D77" s="10">
        <v>154325659.21000001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1789743.77</v>
      </c>
      <c r="D85" s="7">
        <v>1646167.21</v>
      </c>
    </row>
    <row r="86" spans="1:6" x14ac:dyDescent="0.35">
      <c r="A86" s="5">
        <v>1904</v>
      </c>
      <c r="B86" s="6" t="s">
        <v>77</v>
      </c>
      <c r="C86" s="7">
        <v>41435163.609999999</v>
      </c>
      <c r="D86" s="7">
        <v>43440286.579999998</v>
      </c>
    </row>
    <row r="87" spans="1:6" x14ac:dyDescent="0.35">
      <c r="A87" s="5">
        <v>1905</v>
      </c>
      <c r="B87" s="6" t="s">
        <v>78</v>
      </c>
      <c r="C87" s="7">
        <v>50105.24</v>
      </c>
      <c r="D87" s="7">
        <v>50105.24</v>
      </c>
    </row>
    <row r="88" spans="1:6" x14ac:dyDescent="0.35">
      <c r="A88" s="5">
        <v>1906</v>
      </c>
      <c r="B88" s="6" t="s">
        <v>79</v>
      </c>
      <c r="C88" s="7">
        <v>-50105.24</v>
      </c>
      <c r="D88" s="7">
        <v>-50105.24</v>
      </c>
    </row>
    <row r="89" spans="1:6" x14ac:dyDescent="0.35">
      <c r="A89" s="5">
        <v>1907</v>
      </c>
      <c r="B89" s="6" t="s">
        <v>80</v>
      </c>
      <c r="C89" s="7">
        <v>33325478.600000001</v>
      </c>
      <c r="D89" s="7">
        <v>31201812.989999998</v>
      </c>
    </row>
    <row r="90" spans="1:6" x14ac:dyDescent="0.35">
      <c r="A90" s="5">
        <v>1908</v>
      </c>
      <c r="B90" s="6" t="s">
        <v>81</v>
      </c>
      <c r="C90" s="7">
        <v>-26251941.59</v>
      </c>
      <c r="D90" s="7">
        <v>-24661384.399999999</v>
      </c>
    </row>
    <row r="91" spans="1:6" ht="15" thickBot="1" x14ac:dyDescent="0.4">
      <c r="A91" s="5">
        <v>1910</v>
      </c>
      <c r="B91" s="6" t="s">
        <v>38</v>
      </c>
      <c r="C91" s="7">
        <v>538413.49</v>
      </c>
      <c r="D91" s="7">
        <v>538413.49</v>
      </c>
    </row>
    <row r="92" spans="1:6" ht="15" thickBot="1" x14ac:dyDescent="0.4">
      <c r="A92" s="8" t="s">
        <v>82</v>
      </c>
      <c r="B92" s="9"/>
      <c r="C92" s="10">
        <v>50836857.880000003</v>
      </c>
      <c r="D92" s="10">
        <v>52165295.870000005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3247100076.46</v>
      </c>
      <c r="D94" s="30">
        <v>2644716400.29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38296.03</v>
      </c>
      <c r="D98" s="7">
        <v>-8826.5300000000007</v>
      </c>
    </row>
    <row r="99" spans="1:4" x14ac:dyDescent="0.35">
      <c r="A99" s="5">
        <v>2102</v>
      </c>
      <c r="B99" s="6" t="s">
        <v>87</v>
      </c>
      <c r="C99" s="7">
        <v>508540.26</v>
      </c>
      <c r="D99" s="7">
        <v>152476.94</v>
      </c>
    </row>
    <row r="100" spans="1:4" x14ac:dyDescent="0.35">
      <c r="A100" s="5">
        <v>2103</v>
      </c>
      <c r="B100" s="6" t="s">
        <v>88</v>
      </c>
      <c r="C100" s="7">
        <v>98778.25</v>
      </c>
      <c r="D100" s="7">
        <v>73459.789999999994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46871.25</v>
      </c>
      <c r="D103" s="7">
        <v>70842.31</v>
      </c>
    </row>
    <row r="104" spans="1:4" ht="15" thickBot="1" x14ac:dyDescent="0.4">
      <c r="A104" s="15">
        <v>2110</v>
      </c>
      <c r="B104" s="16" t="s">
        <v>92</v>
      </c>
      <c r="C104" s="7">
        <v>140037.46</v>
      </c>
      <c r="D104" s="7">
        <v>542368.69999999995</v>
      </c>
    </row>
    <row r="105" spans="1:4" ht="15" thickBot="1" x14ac:dyDescent="0.4">
      <c r="A105" s="8" t="s">
        <v>18</v>
      </c>
      <c r="B105" s="9"/>
      <c r="C105" s="10">
        <v>832523.25</v>
      </c>
      <c r="D105" s="10">
        <v>830321.21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30133820.539999999</v>
      </c>
      <c r="D107" s="7">
        <v>15324473</v>
      </c>
    </row>
    <row r="108" spans="1:4" x14ac:dyDescent="0.35">
      <c r="A108" s="5">
        <v>2202</v>
      </c>
      <c r="B108" s="6" t="s">
        <v>95</v>
      </c>
      <c r="C108" s="7">
        <v>19883684.140000001</v>
      </c>
      <c r="D108" s="7">
        <v>30651851</v>
      </c>
    </row>
    <row r="109" spans="1:4" x14ac:dyDescent="0.35">
      <c r="A109" s="5">
        <v>2203</v>
      </c>
      <c r="B109" s="59" t="s">
        <v>96</v>
      </c>
      <c r="C109" s="7">
        <v>-1566.22</v>
      </c>
      <c r="D109" s="7">
        <v>24328</v>
      </c>
    </row>
    <row r="110" spans="1:4" x14ac:dyDescent="0.35">
      <c r="A110" s="5">
        <v>2204</v>
      </c>
      <c r="B110" s="6" t="s">
        <v>97</v>
      </c>
      <c r="C110" s="7">
        <v>786381.44</v>
      </c>
      <c r="D110" s="7">
        <v>951718</v>
      </c>
    </row>
    <row r="111" spans="1:4" x14ac:dyDescent="0.35">
      <c r="A111" s="5">
        <v>2205</v>
      </c>
      <c r="B111" s="6" t="s">
        <v>98</v>
      </c>
      <c r="C111" s="7">
        <v>1245667.82</v>
      </c>
      <c r="D111" s="7">
        <v>904547</v>
      </c>
    </row>
    <row r="112" spans="1:4" x14ac:dyDescent="0.35">
      <c r="A112" s="5">
        <v>2206</v>
      </c>
      <c r="B112" s="6" t="s">
        <v>99</v>
      </c>
      <c r="C112" s="7">
        <v>464715896.44999999</v>
      </c>
      <c r="D112" s="7">
        <v>412319442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19285862.100000001</v>
      </c>
      <c r="D114" s="7">
        <v>16428814</v>
      </c>
    </row>
    <row r="115" spans="1:4" x14ac:dyDescent="0.35">
      <c r="A115" s="5">
        <v>2209</v>
      </c>
      <c r="B115" s="6" t="s">
        <v>102</v>
      </c>
      <c r="C115" s="7">
        <v>7311376.4800000004</v>
      </c>
      <c r="D115" s="7">
        <v>5918388</v>
      </c>
    </row>
    <row r="116" spans="1:4" x14ac:dyDescent="0.35">
      <c r="A116" s="5">
        <v>2210</v>
      </c>
      <c r="B116" s="6" t="s">
        <v>103</v>
      </c>
      <c r="C116" s="7">
        <v>-16134.66</v>
      </c>
      <c r="D116" s="7">
        <v>34754</v>
      </c>
    </row>
    <row r="117" spans="1:4" x14ac:dyDescent="0.35">
      <c r="A117" s="5">
        <v>2211</v>
      </c>
      <c r="B117" s="6" t="s">
        <v>104</v>
      </c>
      <c r="C117" s="7">
        <v>1827079.04</v>
      </c>
      <c r="D117" s="7">
        <v>1018101</v>
      </c>
    </row>
    <row r="118" spans="1:4" x14ac:dyDescent="0.35">
      <c r="A118" s="5">
        <v>2212</v>
      </c>
      <c r="B118" s="6" t="s">
        <v>105</v>
      </c>
      <c r="C118" s="7">
        <v>24390322.329999998</v>
      </c>
      <c r="D118" s="7">
        <v>13896501.560000001</v>
      </c>
    </row>
    <row r="119" spans="1:4" x14ac:dyDescent="0.35">
      <c r="A119" s="5">
        <v>2213</v>
      </c>
      <c r="B119" s="6" t="s">
        <v>106</v>
      </c>
      <c r="C119" s="7">
        <v>778723.83999999997</v>
      </c>
      <c r="D119" s="7">
        <v>679491</v>
      </c>
    </row>
    <row r="120" spans="1:4" x14ac:dyDescent="0.35">
      <c r="A120" s="5">
        <v>2214</v>
      </c>
      <c r="B120" s="6" t="s">
        <v>107</v>
      </c>
      <c r="C120" s="7"/>
      <c r="D120" s="7">
        <v>3475</v>
      </c>
    </row>
    <row r="121" spans="1:4" x14ac:dyDescent="0.35">
      <c r="A121" s="5">
        <v>2215</v>
      </c>
      <c r="B121" s="6" t="s">
        <v>108</v>
      </c>
      <c r="C121" s="7">
        <v>2127871.58</v>
      </c>
      <c r="D121" s="7">
        <v>2206855</v>
      </c>
    </row>
    <row r="122" spans="1:4" ht="15" thickBot="1" x14ac:dyDescent="0.4">
      <c r="A122" s="18">
        <v>2216</v>
      </c>
      <c r="B122" s="19" t="s">
        <v>109</v>
      </c>
      <c r="C122" s="7">
        <v>36719443.880000003</v>
      </c>
      <c r="D122" s="7">
        <v>31748522.93</v>
      </c>
    </row>
    <row r="123" spans="1:4" ht="15" thickBot="1" x14ac:dyDescent="0.4">
      <c r="A123" s="8" t="s">
        <v>18</v>
      </c>
      <c r="B123" s="9"/>
      <c r="C123" s="10">
        <v>609188428.76000011</v>
      </c>
      <c r="D123" s="10">
        <v>532111261.49000001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>
        <v>10000</v>
      </c>
    </row>
    <row r="126" spans="1:4" x14ac:dyDescent="0.35">
      <c r="A126" s="5">
        <v>2302</v>
      </c>
      <c r="B126" s="6" t="s">
        <v>112</v>
      </c>
      <c r="C126" s="7">
        <v>5460000</v>
      </c>
      <c r="D126" s="7">
        <v>2200000</v>
      </c>
    </row>
    <row r="127" spans="1:4" x14ac:dyDescent="0.35">
      <c r="A127" s="5">
        <v>2303</v>
      </c>
      <c r="B127" s="6" t="s">
        <v>113</v>
      </c>
      <c r="C127" s="7">
        <v>10000</v>
      </c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383629386.83999997</v>
      </c>
      <c r="D138" s="7">
        <v>475167191.56999999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389099386.83999997</v>
      </c>
      <c r="D141" s="10">
        <v>477377191.56999999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10858.19</v>
      </c>
      <c r="D143" s="7"/>
    </row>
    <row r="144" spans="1:4" x14ac:dyDescent="0.35">
      <c r="A144" s="5">
        <v>2402</v>
      </c>
      <c r="B144" s="6" t="s">
        <v>129</v>
      </c>
      <c r="C144" s="7">
        <v>47366948.020000003</v>
      </c>
      <c r="D144" s="7">
        <v>40290274.729999997</v>
      </c>
    </row>
    <row r="145" spans="1:4" x14ac:dyDescent="0.35">
      <c r="A145" s="5">
        <v>2403</v>
      </c>
      <c r="B145" s="6" t="s">
        <v>130</v>
      </c>
      <c r="C145" s="7">
        <v>257982</v>
      </c>
      <c r="D145" s="7">
        <v>295968.3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899999.31</v>
      </c>
      <c r="D147" s="7">
        <v>6022460.6500000004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48535787.520000003</v>
      </c>
      <c r="D149" s="10">
        <v>46608703.679999992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7892719.8799999999</v>
      </c>
      <c r="D151" s="7">
        <v>1855691.05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>
        <v>4653334.47</v>
      </c>
      <c r="D154" s="7">
        <v>7831417.46</v>
      </c>
    </row>
    <row r="155" spans="1:4" x14ac:dyDescent="0.35">
      <c r="A155" s="5">
        <v>2505</v>
      </c>
      <c r="B155" s="6" t="s">
        <v>139</v>
      </c>
      <c r="C155" s="7">
        <v>8586737.9299999997</v>
      </c>
      <c r="D155" s="7">
        <v>6236186.9500000002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21132792.280000001</v>
      </c>
      <c r="D157" s="10">
        <v>15923295.460000001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45131879.270000003</v>
      </c>
      <c r="D160" s="7">
        <v>25791159.98</v>
      </c>
    </row>
    <row r="161" spans="1:4" x14ac:dyDescent="0.35">
      <c r="A161" s="5">
        <v>2603</v>
      </c>
      <c r="B161" s="6" t="s">
        <v>144</v>
      </c>
      <c r="C161" s="7">
        <v>551646934.23000002</v>
      </c>
      <c r="D161" s="7">
        <v>95396392.560000002</v>
      </c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12958580.640000001</v>
      </c>
      <c r="D164" s="7">
        <v>392972.5</v>
      </c>
    </row>
    <row r="165" spans="1:4" x14ac:dyDescent="0.35">
      <c r="A165" s="5">
        <v>2607</v>
      </c>
      <c r="B165" s="6" t="s">
        <v>148</v>
      </c>
      <c r="C165" s="7">
        <v>187010481.25</v>
      </c>
      <c r="D165" s="7">
        <v>47593336.600000001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796747875.38999999</v>
      </c>
      <c r="D167" s="10">
        <v>169173861.64000002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20611087.289999999</v>
      </c>
      <c r="D169" s="7">
        <v>17362505.289999999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>
        <v>4428800.93</v>
      </c>
      <c r="D171" s="7">
        <v>666666.66</v>
      </c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1647828.63</v>
      </c>
      <c r="D173" s="7">
        <v>1620459.13</v>
      </c>
    </row>
    <row r="174" spans="1:4" x14ac:dyDescent="0.35">
      <c r="A174" s="5">
        <v>2706</v>
      </c>
      <c r="B174" s="6" t="s">
        <v>156</v>
      </c>
      <c r="C174" s="7">
        <v>729362.52</v>
      </c>
      <c r="D174" s="7">
        <v>685902.41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1536491.35</v>
      </c>
      <c r="D178" s="7">
        <v>1446458.88</v>
      </c>
    </row>
    <row r="179" spans="1:4" x14ac:dyDescent="0.35">
      <c r="A179" s="5">
        <v>2711</v>
      </c>
      <c r="B179" s="6" t="s">
        <v>161</v>
      </c>
      <c r="C179" s="7">
        <v>325210.36</v>
      </c>
      <c r="D179" s="7">
        <v>309326.40000000002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/>
      <c r="D181" s="7"/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>
        <v>453110.34</v>
      </c>
      <c r="D184" s="7">
        <v>2152566.4900000002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342176.26</v>
      </c>
      <c r="D187" s="7">
        <v>299647.83</v>
      </c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432195.15</v>
      </c>
      <c r="D189" s="7">
        <v>392845.65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52877295.009999998</v>
      </c>
      <c r="D191" s="20">
        <v>47442474.810000002</v>
      </c>
    </row>
    <row r="192" spans="1:4" ht="15" thickBot="1" x14ac:dyDescent="0.4">
      <c r="A192" s="8" t="s">
        <v>18</v>
      </c>
      <c r="B192" s="9"/>
      <c r="C192" s="21">
        <v>83383557.840000004</v>
      </c>
      <c r="D192" s="21">
        <v>72378853.549999997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72690341.689999998</v>
      </c>
      <c r="D195" s="7">
        <v>47800903.07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2245640</v>
      </c>
      <c r="D198" s="7">
        <v>2245640</v>
      </c>
    </row>
    <row r="199" spans="1:4" ht="15" thickBot="1" x14ac:dyDescent="0.4">
      <c r="A199" s="15">
        <v>2810</v>
      </c>
      <c r="B199" s="16" t="s">
        <v>38</v>
      </c>
      <c r="C199" s="7">
        <v>22006</v>
      </c>
      <c r="D199" s="7">
        <v>22006</v>
      </c>
    </row>
    <row r="200" spans="1:4" ht="15" thickBot="1" x14ac:dyDescent="0.4">
      <c r="A200" s="8" t="s">
        <v>18</v>
      </c>
      <c r="B200" s="9"/>
      <c r="C200" s="10">
        <v>74957987.689999998</v>
      </c>
      <c r="D200" s="10">
        <v>50068549.07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27888825</v>
      </c>
      <c r="D202" s="7">
        <v>18551731.77</v>
      </c>
    </row>
    <row r="203" spans="1:4" x14ac:dyDescent="0.35">
      <c r="A203" s="5">
        <v>2902</v>
      </c>
      <c r="B203" s="6" t="s">
        <v>182</v>
      </c>
      <c r="C203" s="7">
        <v>49137622.670000002</v>
      </c>
      <c r="D203" s="7">
        <v>47285644.520000003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4493179.88</v>
      </c>
      <c r="D205" s="7">
        <v>1377132.03</v>
      </c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81519627.549999997</v>
      </c>
      <c r="D207" s="10">
        <v>67214508.320000008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2105397967.1199999</v>
      </c>
      <c r="D209" s="30">
        <v>1431686545.9899998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150000000</v>
      </c>
      <c r="D213" s="7">
        <v>150000000</v>
      </c>
    </row>
    <row r="214" spans="1:4" x14ac:dyDescent="0.35">
      <c r="A214" s="5">
        <v>3102</v>
      </c>
      <c r="B214" s="6" t="s">
        <v>189</v>
      </c>
      <c r="C214" s="7">
        <v>-18641000</v>
      </c>
      <c r="D214" s="7">
        <v>-18641000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131359000</v>
      </c>
      <c r="D216" s="10">
        <v>131359000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65714250.25</v>
      </c>
      <c r="D221" s="7">
        <v>65714250.25</v>
      </c>
    </row>
    <row r="222" spans="1:4" x14ac:dyDescent="0.35">
      <c r="A222" s="5">
        <v>3302</v>
      </c>
      <c r="B222" s="6" t="s">
        <v>195</v>
      </c>
      <c r="C222" s="7">
        <v>49382343.200000003</v>
      </c>
      <c r="D222" s="7">
        <v>43086482.299999997</v>
      </c>
    </row>
    <row r="223" spans="1:4" x14ac:dyDescent="0.35">
      <c r="A223" s="5">
        <v>3303</v>
      </c>
      <c r="B223" s="6" t="s">
        <v>196</v>
      </c>
      <c r="C223" s="7">
        <v>895246515.78999996</v>
      </c>
      <c r="D223" s="7">
        <v>972870121.51999998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1010343109.24</v>
      </c>
      <c r="D225" s="10">
        <v>1081670854.0699999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1141702109.24</v>
      </c>
      <c r="D227" s="30">
        <v>1213029854.0699999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3247100076.3599997</v>
      </c>
      <c r="D229" s="30">
        <v>2644716400.0599995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103617.42</v>
      </c>
      <c r="D234" s="7">
        <v>34874.94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9130997.2200000007</v>
      </c>
      <c r="D236" s="7">
        <v>7308869.5300000003</v>
      </c>
    </row>
    <row r="237" spans="1:4" x14ac:dyDescent="0.35">
      <c r="A237" s="5">
        <v>410104</v>
      </c>
      <c r="B237" s="6" t="s">
        <v>205</v>
      </c>
      <c r="C237" s="7">
        <v>105059.21</v>
      </c>
      <c r="D237" s="7">
        <v>82782.55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74305.539999999994</v>
      </c>
      <c r="D243" s="7">
        <v>110752.17</v>
      </c>
    </row>
    <row r="244" spans="1:4" ht="15" thickBot="1" x14ac:dyDescent="0.4">
      <c r="A244" s="18">
        <v>410108</v>
      </c>
      <c r="B244" s="19" t="s">
        <v>210</v>
      </c>
      <c r="C244" s="20">
        <v>74024.639999999999</v>
      </c>
      <c r="D244" s="20">
        <v>348442.63</v>
      </c>
    </row>
    <row r="245" spans="1:4" ht="15" thickBot="1" x14ac:dyDescent="0.4">
      <c r="A245" s="8" t="s">
        <v>18</v>
      </c>
      <c r="B245" s="9"/>
      <c r="C245" s="21">
        <v>9488004.0300000012</v>
      </c>
      <c r="D245" s="21">
        <v>7885721.8200000003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2163121.2799999998</v>
      </c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2163121.2799999998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15085</v>
      </c>
      <c r="D333" s="7"/>
    </row>
    <row r="334" spans="1:4" x14ac:dyDescent="0.35">
      <c r="A334" s="5">
        <v>410902</v>
      </c>
      <c r="B334" s="6" t="s">
        <v>87</v>
      </c>
      <c r="C334" s="7">
        <v>266302.87</v>
      </c>
      <c r="D334" s="7"/>
    </row>
    <row r="335" spans="1:4" x14ac:dyDescent="0.35">
      <c r="A335" s="5">
        <v>410903</v>
      </c>
      <c r="B335" s="6" t="s">
        <v>88</v>
      </c>
      <c r="C335" s="7">
        <v>56754.559999999998</v>
      </c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46871.72</v>
      </c>
      <c r="D341" s="7"/>
    </row>
    <row r="342" spans="1:4" ht="15" thickBot="1" x14ac:dyDescent="0.4">
      <c r="A342" s="18">
        <v>410907</v>
      </c>
      <c r="B342" s="19" t="s">
        <v>92</v>
      </c>
      <c r="C342" s="7">
        <v>80705.38</v>
      </c>
      <c r="D342" s="7"/>
    </row>
    <row r="343" spans="1:4" ht="15" thickBot="1" x14ac:dyDescent="0.4">
      <c r="A343" s="8" t="s">
        <v>18</v>
      </c>
      <c r="B343" s="9"/>
      <c r="C343" s="10">
        <v>465719.53</v>
      </c>
      <c r="D343" s="10">
        <v>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18235.95</v>
      </c>
      <c r="D345" s="7"/>
    </row>
    <row r="346" spans="1:4" x14ac:dyDescent="0.35">
      <c r="A346" s="5">
        <v>411002</v>
      </c>
      <c r="B346" s="6" t="s">
        <v>87</v>
      </c>
      <c r="C346" s="7">
        <v>214312.36</v>
      </c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232548.31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2460000</v>
      </c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2460000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84602097.299999997</v>
      </c>
      <c r="D585" s="7">
        <v>75012532.129999995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>
        <v>10344.83</v>
      </c>
      <c r="D587" s="7">
        <v>17700</v>
      </c>
    </row>
    <row r="588" spans="1:4" x14ac:dyDescent="0.35">
      <c r="A588" s="5">
        <v>430104</v>
      </c>
      <c r="B588" s="6" t="s">
        <v>97</v>
      </c>
      <c r="C588" s="7">
        <v>1095476.94</v>
      </c>
      <c r="D588" s="7">
        <v>697242.97</v>
      </c>
    </row>
    <row r="589" spans="1:4" x14ac:dyDescent="0.35">
      <c r="A589" s="5">
        <v>430105</v>
      </c>
      <c r="B589" s="6" t="s">
        <v>98</v>
      </c>
      <c r="C589" s="7">
        <v>5907459.3300000001</v>
      </c>
      <c r="D589" s="7">
        <v>3545628.22</v>
      </c>
    </row>
    <row r="590" spans="1:4" x14ac:dyDescent="0.35">
      <c r="A590" s="5">
        <v>430106</v>
      </c>
      <c r="B590" s="6" t="s">
        <v>270</v>
      </c>
      <c r="C590" s="7">
        <v>655270348.13</v>
      </c>
      <c r="D590" s="7">
        <v>551458772.85000002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23818519.789999999</v>
      </c>
      <c r="D592" s="7">
        <v>23265813.829999998</v>
      </c>
    </row>
    <row r="593" spans="1:4" x14ac:dyDescent="0.35">
      <c r="A593" s="5">
        <v>430109</v>
      </c>
      <c r="B593" s="6" t="s">
        <v>102</v>
      </c>
      <c r="C593" s="7">
        <v>7407692.8600000003</v>
      </c>
      <c r="D593" s="7">
        <v>8178291.5599999996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2701896.55</v>
      </c>
      <c r="D595" s="7">
        <v>1929336.85</v>
      </c>
    </row>
    <row r="596" spans="1:4" x14ac:dyDescent="0.35">
      <c r="A596" s="5">
        <v>430112</v>
      </c>
      <c r="B596" s="6" t="s">
        <v>105</v>
      </c>
      <c r="C596" s="7">
        <v>38307311.090000004</v>
      </c>
      <c r="D596" s="7">
        <v>28110824.57</v>
      </c>
    </row>
    <row r="597" spans="1:4" x14ac:dyDescent="0.35">
      <c r="A597" s="5">
        <v>430113</v>
      </c>
      <c r="B597" s="6" t="s">
        <v>106</v>
      </c>
      <c r="C597" s="7">
        <v>504850.68</v>
      </c>
      <c r="D597" s="7">
        <v>2279141.86</v>
      </c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2970061.41</v>
      </c>
      <c r="D599" s="7">
        <v>2109977.4300000002</v>
      </c>
    </row>
    <row r="600" spans="1:4" ht="15" thickBot="1" x14ac:dyDescent="0.4">
      <c r="A600" s="8" t="s">
        <v>18</v>
      </c>
      <c r="B600" s="9"/>
      <c r="C600" s="10">
        <v>822596058.90999985</v>
      </c>
      <c r="D600" s="10">
        <v>696605262.2700001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943333.54</v>
      </c>
      <c r="D619" s="7">
        <v>494391.93</v>
      </c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>
        <v>186.61</v>
      </c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943333.54</v>
      </c>
      <c r="D634" s="10">
        <v>494578.54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>
        <v>3502523.74</v>
      </c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>
        <v>1719174.62</v>
      </c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3502523.74</v>
      </c>
      <c r="D719" s="10">
        <v>1719174.62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180000</v>
      </c>
      <c r="D726" s="7">
        <v>350000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180000</v>
      </c>
      <c r="D736" s="10">
        <v>350000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15670582.34</v>
      </c>
      <c r="D738" s="7"/>
    </row>
    <row r="739" spans="1:4" x14ac:dyDescent="0.35">
      <c r="A739" s="5">
        <v>431002</v>
      </c>
      <c r="B739" s="6" t="s">
        <v>95</v>
      </c>
      <c r="C739" s="7">
        <v>23505873.809999999</v>
      </c>
      <c r="D739" s="7"/>
    </row>
    <row r="740" spans="1:4" x14ac:dyDescent="0.35">
      <c r="A740" s="5">
        <v>431003</v>
      </c>
      <c r="B740" s="6" t="s">
        <v>273</v>
      </c>
      <c r="C740" s="7">
        <v>3540</v>
      </c>
      <c r="D740" s="7"/>
    </row>
    <row r="741" spans="1:4" x14ac:dyDescent="0.35">
      <c r="A741" s="5">
        <v>431004</v>
      </c>
      <c r="B741" s="6" t="s">
        <v>97</v>
      </c>
      <c r="C741" s="7">
        <v>438768.19</v>
      </c>
      <c r="D741" s="7"/>
    </row>
    <row r="742" spans="1:4" x14ac:dyDescent="0.35">
      <c r="A742" s="5">
        <v>431005</v>
      </c>
      <c r="B742" s="6" t="s">
        <v>98</v>
      </c>
      <c r="C742" s="7">
        <v>439059.22</v>
      </c>
      <c r="D742" s="7"/>
    </row>
    <row r="743" spans="1:4" x14ac:dyDescent="0.35">
      <c r="A743" s="5">
        <v>431006</v>
      </c>
      <c r="B743" s="6" t="s">
        <v>99</v>
      </c>
      <c r="C743" s="7">
        <v>229045412.47</v>
      </c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9937589.5399999991</v>
      </c>
      <c r="D745" s="7"/>
    </row>
    <row r="746" spans="1:4" x14ac:dyDescent="0.35">
      <c r="A746" s="5">
        <v>431009</v>
      </c>
      <c r="B746" s="6" t="s">
        <v>102</v>
      </c>
      <c r="C746" s="7">
        <v>4742929.09</v>
      </c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863680.83</v>
      </c>
      <c r="D748" s="7"/>
    </row>
    <row r="749" spans="1:4" x14ac:dyDescent="0.35">
      <c r="A749" s="5">
        <v>431012</v>
      </c>
      <c r="B749" s="6" t="s">
        <v>105</v>
      </c>
      <c r="C749" s="7">
        <v>9228769.5500000007</v>
      </c>
      <c r="D749" s="7"/>
    </row>
    <row r="750" spans="1:4" x14ac:dyDescent="0.35">
      <c r="A750" s="5">
        <v>431013</v>
      </c>
      <c r="B750" s="6" t="s">
        <v>106</v>
      </c>
      <c r="C750" s="7">
        <v>584118.48</v>
      </c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951582.63</v>
      </c>
      <c r="D752" s="7"/>
    </row>
    <row r="753" spans="1:4" ht="15" thickBot="1" x14ac:dyDescent="0.4">
      <c r="A753" s="8" t="s">
        <v>18</v>
      </c>
      <c r="B753" s="9"/>
      <c r="C753" s="10">
        <v>295411906.14999998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12465558.800000001</v>
      </c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>
        <v>9244.15</v>
      </c>
      <c r="D757" s="7"/>
    </row>
    <row r="758" spans="1:4" x14ac:dyDescent="0.35">
      <c r="A758" s="5">
        <v>431104</v>
      </c>
      <c r="B758" s="6" t="s">
        <v>97</v>
      </c>
      <c r="C758" s="7">
        <v>63123.519999999997</v>
      </c>
      <c r="D758" s="7"/>
    </row>
    <row r="759" spans="1:4" x14ac:dyDescent="0.35">
      <c r="A759" s="5">
        <v>431105</v>
      </c>
      <c r="B759" s="6" t="s">
        <v>98</v>
      </c>
      <c r="C759" s="7">
        <v>30703.81</v>
      </c>
      <c r="D759" s="7"/>
    </row>
    <row r="760" spans="1:4" x14ac:dyDescent="0.35">
      <c r="A760" s="5">
        <v>431106</v>
      </c>
      <c r="B760" s="6" t="s">
        <v>99</v>
      </c>
      <c r="C760" s="7">
        <v>12022287.359999999</v>
      </c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49522.27</v>
      </c>
      <c r="D762" s="7"/>
    </row>
    <row r="763" spans="1:4" x14ac:dyDescent="0.35">
      <c r="A763" s="5">
        <v>431109</v>
      </c>
      <c r="B763" s="6" t="s">
        <v>102</v>
      </c>
      <c r="C763" s="7">
        <v>184883.14</v>
      </c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134040.26</v>
      </c>
      <c r="D769" s="7"/>
    </row>
    <row r="770" spans="1:4" ht="15" thickBot="1" x14ac:dyDescent="0.4">
      <c r="A770" s="8" t="s">
        <v>18</v>
      </c>
      <c r="B770" s="9"/>
      <c r="C770" s="10">
        <v>24959363.310000002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19489038.469999999</v>
      </c>
      <c r="D772" s="7">
        <v>16771793.66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>
        <v>691978</v>
      </c>
    </row>
    <row r="775" spans="1:4" x14ac:dyDescent="0.35">
      <c r="A775" s="5">
        <v>431204</v>
      </c>
      <c r="B775" s="6" t="s">
        <v>97</v>
      </c>
      <c r="C775" s="7">
        <v>814108</v>
      </c>
      <c r="D775" s="7"/>
    </row>
    <row r="776" spans="1:4" x14ac:dyDescent="0.35">
      <c r="A776" s="5">
        <v>431205</v>
      </c>
      <c r="B776" s="6" t="s">
        <v>98</v>
      </c>
      <c r="C776" s="7">
        <v>3871922.07</v>
      </c>
      <c r="D776" s="7">
        <v>602516.26</v>
      </c>
    </row>
    <row r="777" spans="1:4" x14ac:dyDescent="0.35">
      <c r="A777" s="5">
        <v>431206</v>
      </c>
      <c r="B777" s="6" t="s">
        <v>99</v>
      </c>
      <c r="C777" s="7">
        <v>303018079.81999999</v>
      </c>
      <c r="D777" s="7">
        <v>354995657.64999998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15272663</v>
      </c>
      <c r="D779" s="7">
        <v>2111771.7999999998</v>
      </c>
    </row>
    <row r="780" spans="1:4" x14ac:dyDescent="0.35">
      <c r="A780" s="5">
        <v>431209</v>
      </c>
      <c r="B780" s="6" t="s">
        <v>102</v>
      </c>
      <c r="C780" s="7">
        <v>1619194.54</v>
      </c>
      <c r="D780" s="7">
        <v>3071709.63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171853.83</v>
      </c>
      <c r="D782" s="7">
        <v>1253622.3999999999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>
        <v>13135967.300000001</v>
      </c>
      <c r="D786" s="7">
        <v>2982170</v>
      </c>
    </row>
    <row r="787" spans="1:4" ht="15" thickBot="1" x14ac:dyDescent="0.4">
      <c r="A787" s="8" t="s">
        <v>18</v>
      </c>
      <c r="B787" s="9"/>
      <c r="C787" s="10">
        <v>357392827.03000003</v>
      </c>
      <c r="D787" s="10">
        <v>382481219.39999998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>
        <v>225941419.96000001</v>
      </c>
      <c r="D1088" s="7">
        <v>276329280.33999997</v>
      </c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16685212.1</v>
      </c>
      <c r="D1091" s="7">
        <v>16900169.050000001</v>
      </c>
    </row>
    <row r="1092" spans="1:4" x14ac:dyDescent="0.35">
      <c r="A1092" s="5">
        <v>450106</v>
      </c>
      <c r="B1092" s="6" t="s">
        <v>299</v>
      </c>
      <c r="C1092" s="7">
        <v>840743.25</v>
      </c>
      <c r="D1092" s="7">
        <v>5530975.0899999999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23143665.23</v>
      </c>
      <c r="D1094" s="7">
        <v>23259755.41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2705837.27</v>
      </c>
      <c r="D1096" s="7"/>
    </row>
    <row r="1097" spans="1:4" x14ac:dyDescent="0.35">
      <c r="A1097" s="5">
        <v>450109</v>
      </c>
      <c r="B1097" s="6" t="s">
        <v>304</v>
      </c>
      <c r="C1097" s="7">
        <v>1923151.84</v>
      </c>
      <c r="D1097" s="7">
        <v>1666972.75</v>
      </c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271240029.64999998</v>
      </c>
      <c r="D1101" s="10">
        <v>323687152.63999999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325480.7</v>
      </c>
      <c r="D1108" s="7">
        <v>106854.11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5552676.2199999997</v>
      </c>
      <c r="D1110" s="7">
        <v>842279.14</v>
      </c>
    </row>
    <row r="1111" spans="1:4" ht="15" thickBot="1" x14ac:dyDescent="0.4">
      <c r="A1111" s="15">
        <v>450310</v>
      </c>
      <c r="B1111" s="16" t="s">
        <v>38</v>
      </c>
      <c r="C1111" s="7">
        <v>25131270.050000001</v>
      </c>
      <c r="D1111" s="7">
        <v>5406909.5999999996</v>
      </c>
    </row>
    <row r="1112" spans="1:4" ht="15" thickBot="1" x14ac:dyDescent="0.4">
      <c r="A1112" s="8" t="s">
        <v>18</v>
      </c>
      <c r="B1112" s="9"/>
      <c r="C1112" s="10">
        <v>31009426.969999999</v>
      </c>
      <c r="D1112" s="10">
        <v>6356042.8499999996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1822044862.4499996</v>
      </c>
      <c r="D1114" s="30">
        <v>1419579152.1399999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3473283.8</v>
      </c>
      <c r="D1120" s="7">
        <v>6438792.29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3473283.8</v>
      </c>
      <c r="D1124" s="10">
        <v>6438792.29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3210.75</v>
      </c>
      <c r="D1135" s="7">
        <v>2771.19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1485104.85</v>
      </c>
      <c r="D1137" s="7">
        <v>832090.21</v>
      </c>
    </row>
    <row r="1138" spans="1:4" x14ac:dyDescent="0.35">
      <c r="A1138" s="5">
        <v>510304</v>
      </c>
      <c r="B1138" s="6" t="s">
        <v>88</v>
      </c>
      <c r="C1138" s="7">
        <v>15879.88</v>
      </c>
      <c r="D1138" s="7">
        <v>16096.94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>
        <v>7068.78</v>
      </c>
      <c r="D1145" s="7">
        <v>64712.63</v>
      </c>
    </row>
    <row r="1146" spans="1:4" ht="15" thickBot="1" x14ac:dyDescent="0.4">
      <c r="A1146" s="8" t="s">
        <v>18</v>
      </c>
      <c r="B1146" s="9"/>
      <c r="C1146" s="10">
        <v>1511264.26</v>
      </c>
      <c r="D1146" s="10">
        <v>915670.96999999986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46085.17</v>
      </c>
      <c r="D1148" s="7"/>
    </row>
    <row r="1149" spans="1:4" x14ac:dyDescent="0.35">
      <c r="A1149" s="5">
        <v>510402</v>
      </c>
      <c r="B1149" s="6" t="s">
        <v>88</v>
      </c>
      <c r="C1149" s="7">
        <v>8071.43</v>
      </c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>
        <v>10782.77</v>
      </c>
      <c r="D1156" s="7"/>
    </row>
    <row r="1157" spans="1:4" ht="15" thickBot="1" x14ac:dyDescent="0.4">
      <c r="A1157" s="8" t="s">
        <v>18</v>
      </c>
      <c r="B1157" s="9"/>
      <c r="C1157" s="10">
        <v>64939.369999999995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>
        <v>45589.87</v>
      </c>
      <c r="D1170" s="7">
        <v>6277.97</v>
      </c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45589.87</v>
      </c>
      <c r="D1180" s="10">
        <v>6277.97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38095.42</v>
      </c>
      <c r="D1206" s="7"/>
    </row>
    <row r="1207" spans="1:4" x14ac:dyDescent="0.35">
      <c r="A1207" s="5">
        <v>510902</v>
      </c>
      <c r="B1207" s="6" t="s">
        <v>87</v>
      </c>
      <c r="C1207" s="7">
        <v>4286247.25</v>
      </c>
      <c r="D1207" s="7">
        <v>330708.53000000003</v>
      </c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4324342.67</v>
      </c>
      <c r="D1216" s="10">
        <v>330708.53000000003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41446.97</v>
      </c>
      <c r="D1242" s="7"/>
    </row>
    <row r="1243" spans="1:4" x14ac:dyDescent="0.35">
      <c r="A1243" s="39">
        <v>511202</v>
      </c>
      <c r="B1243" s="6" t="s">
        <v>87</v>
      </c>
      <c r="C1243" s="7">
        <v>456549.86</v>
      </c>
      <c r="D1243" s="7"/>
    </row>
    <row r="1244" spans="1:4" x14ac:dyDescent="0.35">
      <c r="A1244" s="39">
        <v>511203</v>
      </c>
      <c r="B1244" s="6" t="s">
        <v>333</v>
      </c>
      <c r="C1244" s="7">
        <v>42023.68</v>
      </c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29722.22</v>
      </c>
      <c r="D1250" s="7"/>
    </row>
    <row r="1251" spans="1:4" ht="15" thickBot="1" x14ac:dyDescent="0.4">
      <c r="A1251" s="15">
        <v>511207</v>
      </c>
      <c r="B1251" s="19" t="s">
        <v>92</v>
      </c>
      <c r="C1251" s="7">
        <v>29609.86</v>
      </c>
      <c r="D1251" s="7"/>
    </row>
    <row r="1252" spans="1:4" ht="15" thickBot="1" x14ac:dyDescent="0.4">
      <c r="A1252" s="8" t="s">
        <v>18</v>
      </c>
      <c r="B1252" s="9"/>
      <c r="C1252" s="10">
        <v>599352.59</v>
      </c>
      <c r="D1252" s="10">
        <v>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>
        <v>10000</v>
      </c>
    </row>
    <row r="1267" spans="1:4" x14ac:dyDescent="0.35">
      <c r="A1267" s="5">
        <v>511402</v>
      </c>
      <c r="B1267" s="6" t="s">
        <v>338</v>
      </c>
      <c r="C1267" s="7">
        <v>5460000</v>
      </c>
      <c r="D1267" s="7">
        <v>2200000</v>
      </c>
    </row>
    <row r="1268" spans="1:4" x14ac:dyDescent="0.35">
      <c r="A1268" s="5">
        <v>511403</v>
      </c>
      <c r="B1268" s="6" t="s">
        <v>339</v>
      </c>
      <c r="C1268" s="7">
        <v>10000</v>
      </c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5470000</v>
      </c>
      <c r="D1280" s="10">
        <v>2210000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16975158.329999998</v>
      </c>
      <c r="D1611" s="7">
        <v>6364765.29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>
        <v>6310</v>
      </c>
    </row>
    <row r="1615" spans="1:4" x14ac:dyDescent="0.35">
      <c r="A1615" s="5">
        <v>530105</v>
      </c>
      <c r="B1615" s="6" t="s">
        <v>98</v>
      </c>
      <c r="C1615" s="7">
        <v>1026116.08</v>
      </c>
      <c r="D1615" s="7">
        <v>810521.24</v>
      </c>
    </row>
    <row r="1616" spans="1:4" x14ac:dyDescent="0.35">
      <c r="A1616" s="5">
        <v>530106</v>
      </c>
      <c r="B1616" s="6" t="s">
        <v>99</v>
      </c>
      <c r="C1616" s="7">
        <v>205933076.27000001</v>
      </c>
      <c r="D1616" s="7">
        <v>218613087.05000001</v>
      </c>
    </row>
    <row r="1617" spans="1:4" x14ac:dyDescent="0.35">
      <c r="A1617" s="5">
        <v>530107</v>
      </c>
      <c r="B1617" s="6" t="s">
        <v>100</v>
      </c>
      <c r="C1617" s="7" t="s">
        <v>464</v>
      </c>
      <c r="D1617" s="7"/>
    </row>
    <row r="1618" spans="1:4" x14ac:dyDescent="0.35">
      <c r="A1618" s="5">
        <v>530108</v>
      </c>
      <c r="B1618" s="6" t="s">
        <v>101</v>
      </c>
      <c r="C1618" s="7">
        <v>9168947.6099999994</v>
      </c>
      <c r="D1618" s="7">
        <v>5198883.97</v>
      </c>
    </row>
    <row r="1619" spans="1:4" x14ac:dyDescent="0.35">
      <c r="A1619" s="5">
        <v>530109</v>
      </c>
      <c r="B1619" s="6" t="s">
        <v>102</v>
      </c>
      <c r="C1619" s="7">
        <v>518397.27</v>
      </c>
      <c r="D1619" s="7">
        <v>614112.81000000006</v>
      </c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58261.81</v>
      </c>
      <c r="D1621" s="7">
        <v>1025288.96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233679957.37000003</v>
      </c>
      <c r="D1626" s="10">
        <v>232632969.32000002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12042166.449999999</v>
      </c>
      <c r="D1628" s="7">
        <v>10474607.640000001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>
        <v>1551.72</v>
      </c>
      <c r="D1630" s="7"/>
    </row>
    <row r="1631" spans="1:4" x14ac:dyDescent="0.35">
      <c r="A1631" s="5">
        <v>530204</v>
      </c>
      <c r="B1631" s="6" t="s">
        <v>97</v>
      </c>
      <c r="C1631" s="7">
        <v>133805.38</v>
      </c>
      <c r="D1631" s="7">
        <v>79790.47</v>
      </c>
    </row>
    <row r="1632" spans="1:4" x14ac:dyDescent="0.35">
      <c r="A1632" s="5">
        <v>530205</v>
      </c>
      <c r="B1632" s="6" t="s">
        <v>98</v>
      </c>
      <c r="C1632" s="7">
        <v>854020.02</v>
      </c>
      <c r="D1632" s="7">
        <v>577066.68999999994</v>
      </c>
    </row>
    <row r="1633" spans="1:4" x14ac:dyDescent="0.35">
      <c r="A1633" s="5">
        <v>530206</v>
      </c>
      <c r="B1633" s="6" t="s">
        <v>99</v>
      </c>
      <c r="C1633" s="7">
        <v>89921177.560000002</v>
      </c>
      <c r="D1633" s="7">
        <v>77878670.760000005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3116194.37</v>
      </c>
      <c r="D1635" s="7">
        <v>3208720.92</v>
      </c>
    </row>
    <row r="1636" spans="1:4" x14ac:dyDescent="0.35">
      <c r="A1636" s="5">
        <v>530209</v>
      </c>
      <c r="B1636" s="6" t="s">
        <v>102</v>
      </c>
      <c r="C1636" s="7">
        <v>910850.2</v>
      </c>
      <c r="D1636" s="7">
        <v>1070882.48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>
        <v>269578.59999999998</v>
      </c>
      <c r="D1638" s="7">
        <v>212333.29</v>
      </c>
    </row>
    <row r="1639" spans="1:4" x14ac:dyDescent="0.35">
      <c r="A1639" s="5">
        <v>530212</v>
      </c>
      <c r="B1639" s="6" t="s">
        <v>105</v>
      </c>
      <c r="C1639" s="7">
        <v>495566.94</v>
      </c>
      <c r="D1639" s="7">
        <v>2761212.04</v>
      </c>
    </row>
    <row r="1640" spans="1:4" x14ac:dyDescent="0.35">
      <c r="A1640" s="5">
        <v>530213</v>
      </c>
      <c r="B1640" s="6" t="s">
        <v>106</v>
      </c>
      <c r="C1640" s="7">
        <v>3125</v>
      </c>
      <c r="D1640" s="7">
        <v>226973.15</v>
      </c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143032.04999999999</v>
      </c>
      <c r="D1642" s="7">
        <v>159277.94</v>
      </c>
    </row>
    <row r="1643" spans="1:4" ht="15" thickBot="1" x14ac:dyDescent="0.4">
      <c r="A1643" s="8" t="s">
        <v>18</v>
      </c>
      <c r="B1643" s="9"/>
      <c r="C1643" s="10">
        <v>107891068.28999999</v>
      </c>
      <c r="D1643" s="10">
        <v>96649535.380000025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2193354.54</v>
      </c>
      <c r="D1645" s="7"/>
    </row>
    <row r="1646" spans="1:4" x14ac:dyDescent="0.35">
      <c r="A1646" s="5">
        <v>530302</v>
      </c>
      <c r="B1646" s="6" t="s">
        <v>95</v>
      </c>
      <c r="C1646" s="7">
        <v>3290031.8</v>
      </c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>
        <v>55265.99</v>
      </c>
      <c r="D1648" s="7"/>
    </row>
    <row r="1649" spans="1:4" x14ac:dyDescent="0.35">
      <c r="A1649" s="5">
        <v>530305</v>
      </c>
      <c r="B1649" s="6" t="s">
        <v>98</v>
      </c>
      <c r="C1649" s="7">
        <v>67822.38</v>
      </c>
      <c r="D1649" s="7"/>
    </row>
    <row r="1650" spans="1:4" x14ac:dyDescent="0.35">
      <c r="A1650" s="5">
        <v>530306</v>
      </c>
      <c r="B1650" s="6" t="s">
        <v>99</v>
      </c>
      <c r="C1650" s="7">
        <v>31459916.399999999</v>
      </c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1348687.87</v>
      </c>
      <c r="D1652" s="7"/>
    </row>
    <row r="1653" spans="1:4" x14ac:dyDescent="0.35">
      <c r="A1653" s="5">
        <v>530309</v>
      </c>
      <c r="B1653" s="6" t="s">
        <v>102</v>
      </c>
      <c r="C1653" s="7">
        <v>667804.68999999994</v>
      </c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>
        <v>93590.03</v>
      </c>
      <c r="D1655" s="7"/>
    </row>
    <row r="1656" spans="1:4" x14ac:dyDescent="0.35">
      <c r="A1656" s="5">
        <v>530312</v>
      </c>
      <c r="B1656" s="6" t="s">
        <v>105</v>
      </c>
      <c r="C1656" s="7">
        <v>585795.52</v>
      </c>
      <c r="D1656" s="7"/>
    </row>
    <row r="1657" spans="1:4" x14ac:dyDescent="0.35">
      <c r="A1657" s="5">
        <v>530313</v>
      </c>
      <c r="B1657" s="6" t="s">
        <v>106</v>
      </c>
      <c r="C1657" s="7">
        <v>45118.2</v>
      </c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61632.35</v>
      </c>
      <c r="D1659" s="7"/>
    </row>
    <row r="1660" spans="1:4" ht="15" thickBot="1" x14ac:dyDescent="0.4">
      <c r="A1660" s="8" t="s">
        <v>18</v>
      </c>
      <c r="B1660" s="9"/>
      <c r="C1660" s="10">
        <v>39869019.770000003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>
        <v>11143926.810000001</v>
      </c>
      <c r="D1684" s="7">
        <v>9981530.0500000007</v>
      </c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11143926.810000001</v>
      </c>
      <c r="D1694" s="21">
        <v>9981530.0500000007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>
        <v>16765826.869999999</v>
      </c>
      <c r="D1701" s="7">
        <v>11517498.470000001</v>
      </c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16765826.869999999</v>
      </c>
      <c r="D1711" s="10">
        <v>11517498.470000001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6383983.0999999996</v>
      </c>
      <c r="D1730" s="7">
        <v>7351316.1699999999</v>
      </c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>
        <v>151205.82</v>
      </c>
      <c r="D1733" s="7">
        <v>41352.58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6535188.9199999999</v>
      </c>
      <c r="D1745" s="10">
        <v>7392668.75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18351156.859999999</v>
      </c>
      <c r="D1764" s="7">
        <v>14648686.210000001</v>
      </c>
    </row>
    <row r="1765" spans="1:4" x14ac:dyDescent="0.35">
      <c r="A1765" s="5">
        <v>531002</v>
      </c>
      <c r="B1765" s="6" t="s">
        <v>95</v>
      </c>
      <c r="C1765" s="7">
        <v>6428757</v>
      </c>
      <c r="D1765" s="7">
        <v>6036982.7199999997</v>
      </c>
    </row>
    <row r="1766" spans="1:4" x14ac:dyDescent="0.35">
      <c r="A1766" s="5">
        <v>531003</v>
      </c>
      <c r="B1766" s="6" t="s">
        <v>96</v>
      </c>
      <c r="C1766" s="7">
        <v>23110.38</v>
      </c>
      <c r="D1766" s="7">
        <v>18823.39</v>
      </c>
    </row>
    <row r="1767" spans="1:4" x14ac:dyDescent="0.35">
      <c r="A1767" s="5">
        <v>531004</v>
      </c>
      <c r="B1767" s="6" t="s">
        <v>97</v>
      </c>
      <c r="C1767" s="7">
        <v>6602.97</v>
      </c>
      <c r="D1767" s="7">
        <v>5378.11</v>
      </c>
    </row>
    <row r="1768" spans="1:4" x14ac:dyDescent="0.35">
      <c r="A1768" s="5">
        <v>531005</v>
      </c>
      <c r="B1768" s="6" t="s">
        <v>98</v>
      </c>
      <c r="C1768" s="7">
        <v>204692.04</v>
      </c>
      <c r="D1768" s="7">
        <v>166721.49</v>
      </c>
    </row>
    <row r="1769" spans="1:4" x14ac:dyDescent="0.35">
      <c r="A1769" s="5">
        <v>531006</v>
      </c>
      <c r="B1769" s="6" t="s">
        <v>99</v>
      </c>
      <c r="C1769" s="7">
        <v>2145964.92</v>
      </c>
      <c r="D1769" s="7">
        <v>1747886.57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123805.68</v>
      </c>
      <c r="D1771" s="7">
        <v>100839.61</v>
      </c>
    </row>
    <row r="1772" spans="1:4" x14ac:dyDescent="0.35">
      <c r="A1772" s="5">
        <v>531009</v>
      </c>
      <c r="B1772" s="6" t="s">
        <v>102</v>
      </c>
      <c r="C1772" s="7">
        <v>462207.84</v>
      </c>
      <c r="D1772" s="7">
        <v>349577.31</v>
      </c>
    </row>
    <row r="1773" spans="1:4" x14ac:dyDescent="0.35">
      <c r="A1773" s="5">
        <v>531010</v>
      </c>
      <c r="B1773" s="6" t="s">
        <v>103</v>
      </c>
      <c r="C1773" s="7"/>
      <c r="D1773" s="7">
        <v>26890.560000000001</v>
      </c>
    </row>
    <row r="1774" spans="1:4" x14ac:dyDescent="0.35">
      <c r="A1774" s="5">
        <v>531011</v>
      </c>
      <c r="B1774" s="6" t="s">
        <v>104</v>
      </c>
      <c r="C1774" s="7">
        <v>132059.37</v>
      </c>
      <c r="D1774" s="7">
        <v>107562.25</v>
      </c>
    </row>
    <row r="1775" spans="1:4" x14ac:dyDescent="0.35">
      <c r="A1775" s="5">
        <v>531012</v>
      </c>
      <c r="B1775" s="6" t="s">
        <v>105</v>
      </c>
      <c r="C1775" s="7">
        <v>181581.66</v>
      </c>
      <c r="D1775" s="7">
        <v>147898.09</v>
      </c>
    </row>
    <row r="1776" spans="1:4" x14ac:dyDescent="0.35">
      <c r="A1776" s="5">
        <v>531013</v>
      </c>
      <c r="B1776" s="6" t="s">
        <v>106</v>
      </c>
      <c r="C1776" s="7">
        <v>8253.7199999999993</v>
      </c>
      <c r="D1776" s="7">
        <v>6722.64</v>
      </c>
    </row>
    <row r="1777" spans="1:4" x14ac:dyDescent="0.35">
      <c r="A1777" s="5">
        <v>531014</v>
      </c>
      <c r="B1777" s="6" t="s">
        <v>107</v>
      </c>
      <c r="C1777" s="7"/>
      <c r="D1777" s="7">
        <v>2689.06</v>
      </c>
    </row>
    <row r="1778" spans="1:4" ht="15" thickBot="1" x14ac:dyDescent="0.4">
      <c r="A1778" s="18">
        <v>531015</v>
      </c>
      <c r="B1778" s="19" t="s">
        <v>108</v>
      </c>
      <c r="C1778" s="7">
        <v>13205.91</v>
      </c>
      <c r="D1778" s="7">
        <v>8067.17</v>
      </c>
    </row>
    <row r="1779" spans="1:4" ht="15" thickBot="1" x14ac:dyDescent="0.4">
      <c r="A1779" s="8" t="s">
        <v>18</v>
      </c>
      <c r="B1779" s="9"/>
      <c r="C1779" s="10">
        <v>28081398.349999994</v>
      </c>
      <c r="D1779" s="10">
        <v>23374725.179999996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33840838.920000002</v>
      </c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>
        <v>4137.93</v>
      </c>
      <c r="D1783" s="7"/>
    </row>
    <row r="1784" spans="1:4" x14ac:dyDescent="0.35">
      <c r="A1784" s="5">
        <v>531104</v>
      </c>
      <c r="B1784" s="6" t="s">
        <v>97</v>
      </c>
      <c r="C1784" s="7">
        <v>438190.78</v>
      </c>
      <c r="D1784" s="7"/>
    </row>
    <row r="1785" spans="1:4" x14ac:dyDescent="0.35">
      <c r="A1785" s="5">
        <v>531105</v>
      </c>
      <c r="B1785" s="6" t="s">
        <v>98</v>
      </c>
      <c r="C1785" s="7">
        <v>886118.9</v>
      </c>
      <c r="D1785" s="7"/>
    </row>
    <row r="1786" spans="1:4" x14ac:dyDescent="0.35">
      <c r="A1786" s="5">
        <v>531106</v>
      </c>
      <c r="B1786" s="6" t="s">
        <v>99</v>
      </c>
      <c r="C1786" s="7">
        <v>262108139.25</v>
      </c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9527407.9199999999</v>
      </c>
      <c r="D1788" s="7"/>
    </row>
    <row r="1789" spans="1:4" x14ac:dyDescent="0.35">
      <c r="A1789" s="5">
        <v>531109</v>
      </c>
      <c r="B1789" s="6" t="s">
        <v>102</v>
      </c>
      <c r="C1789" s="7">
        <v>2963077.14</v>
      </c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1080758.6200000001</v>
      </c>
      <c r="D1791" s="7"/>
    </row>
    <row r="1792" spans="1:4" x14ac:dyDescent="0.35">
      <c r="A1792" s="5">
        <v>531112</v>
      </c>
      <c r="B1792" s="6" t="s">
        <v>105</v>
      </c>
      <c r="C1792" s="7">
        <v>15322924.439999999</v>
      </c>
      <c r="D1792" s="7"/>
    </row>
    <row r="1793" spans="1:4" x14ac:dyDescent="0.35">
      <c r="A1793" s="5">
        <v>531113</v>
      </c>
      <c r="B1793" s="6" t="s">
        <v>106</v>
      </c>
      <c r="C1793" s="7">
        <v>201940.27</v>
      </c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1188024.56</v>
      </c>
      <c r="D1795" s="7"/>
    </row>
    <row r="1796" spans="1:4" ht="15" thickBot="1" x14ac:dyDescent="0.4">
      <c r="A1796" s="8" t="s">
        <v>18</v>
      </c>
      <c r="B1796" s="9"/>
      <c r="C1796" s="10">
        <v>327561558.72999996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6912042.0800000001</v>
      </c>
      <c r="D1798" s="7"/>
    </row>
    <row r="1799" spans="1:4" x14ac:dyDescent="0.35">
      <c r="A1799" s="5">
        <v>531202</v>
      </c>
      <c r="B1799" s="6" t="s">
        <v>95</v>
      </c>
      <c r="C1799" s="7">
        <v>3622189.63</v>
      </c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>
        <v>27454</v>
      </c>
      <c r="D1801" s="7"/>
    </row>
    <row r="1802" spans="1:4" x14ac:dyDescent="0.35">
      <c r="A1802" s="5">
        <v>531205</v>
      </c>
      <c r="B1802" s="6" t="s">
        <v>98</v>
      </c>
      <c r="C1802" s="7">
        <v>48806.5</v>
      </c>
      <c r="D1802" s="7"/>
    </row>
    <row r="1803" spans="1:4" x14ac:dyDescent="0.35">
      <c r="A1803" s="5">
        <v>531206</v>
      </c>
      <c r="B1803" s="6" t="s">
        <v>99</v>
      </c>
      <c r="C1803" s="7">
        <v>14415368.1</v>
      </c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129612.91</v>
      </c>
      <c r="D1805" s="7"/>
    </row>
    <row r="1806" spans="1:4" x14ac:dyDescent="0.35">
      <c r="A1806" s="5">
        <v>531209</v>
      </c>
      <c r="B1806" s="6" t="s">
        <v>102</v>
      </c>
      <c r="C1806" s="7">
        <v>209746.39</v>
      </c>
      <c r="D1806" s="7"/>
    </row>
    <row r="1807" spans="1:4" x14ac:dyDescent="0.35">
      <c r="A1807" s="5">
        <v>531210</v>
      </c>
      <c r="B1807" s="6" t="s">
        <v>103</v>
      </c>
      <c r="C1807" s="7">
        <v>16134.34</v>
      </c>
      <c r="D1807" s="7"/>
    </row>
    <row r="1808" spans="1:4" x14ac:dyDescent="0.35">
      <c r="A1808" s="5">
        <v>531211</v>
      </c>
      <c r="B1808" s="6" t="s">
        <v>104</v>
      </c>
      <c r="C1808" s="7">
        <v>64537.35</v>
      </c>
      <c r="D1808" s="7"/>
    </row>
    <row r="1809" spans="1:4" x14ac:dyDescent="0.35">
      <c r="A1809" s="5">
        <v>531212</v>
      </c>
      <c r="B1809" s="6" t="s">
        <v>105</v>
      </c>
      <c r="C1809" s="7">
        <v>88739</v>
      </c>
      <c r="D1809" s="7"/>
    </row>
    <row r="1810" spans="1:4" x14ac:dyDescent="0.35">
      <c r="A1810" s="5">
        <v>531213</v>
      </c>
      <c r="B1810" s="6" t="s">
        <v>106</v>
      </c>
      <c r="C1810" s="7">
        <v>4033.58</v>
      </c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6453.74</v>
      </c>
      <c r="D1812" s="7"/>
    </row>
    <row r="1813" spans="1:4" ht="15" thickBot="1" x14ac:dyDescent="0.4">
      <c r="A1813" s="8" t="s">
        <v>18</v>
      </c>
      <c r="B1813" s="9"/>
      <c r="C1813" s="10">
        <v>25545117.620000001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27115225.640000001</v>
      </c>
      <c r="D1815" s="7">
        <v>32626053.68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>
        <v>695668</v>
      </c>
    </row>
    <row r="1818" spans="1:4" x14ac:dyDescent="0.35">
      <c r="A1818" s="5">
        <v>531304</v>
      </c>
      <c r="B1818" s="6" t="s">
        <v>97</v>
      </c>
      <c r="C1818" s="7">
        <v>1009622.13</v>
      </c>
      <c r="D1818" s="7">
        <v>399880</v>
      </c>
    </row>
    <row r="1819" spans="1:4" x14ac:dyDescent="0.35">
      <c r="A1819" s="5">
        <v>531305</v>
      </c>
      <c r="B1819" s="6" t="s">
        <v>98</v>
      </c>
      <c r="C1819" s="7">
        <v>3591357.74</v>
      </c>
      <c r="D1819" s="7">
        <v>992376.07</v>
      </c>
    </row>
    <row r="1820" spans="1:4" x14ac:dyDescent="0.35">
      <c r="A1820" s="5">
        <v>531306</v>
      </c>
      <c r="B1820" s="6" t="s">
        <v>99</v>
      </c>
      <c r="C1820" s="7">
        <v>323261416.83999997</v>
      </c>
      <c r="D1820" s="7">
        <v>406608799.99000001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20933373.129999999</v>
      </c>
      <c r="D1822" s="7">
        <v>27432652.140000001</v>
      </c>
    </row>
    <row r="1823" spans="1:4" x14ac:dyDescent="0.35">
      <c r="A1823" s="5">
        <v>531309</v>
      </c>
      <c r="B1823" s="6" t="s">
        <v>102</v>
      </c>
      <c r="C1823" s="7">
        <v>294094.53000000003</v>
      </c>
      <c r="D1823" s="7">
        <v>3489811.88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6608878.0300000003</v>
      </c>
      <c r="D1825" s="7">
        <v>1304984.6399999999</v>
      </c>
    </row>
    <row r="1826" spans="1:4" x14ac:dyDescent="0.35">
      <c r="A1826" s="5">
        <v>531312</v>
      </c>
      <c r="B1826" s="6" t="s">
        <v>105</v>
      </c>
      <c r="C1826" s="7"/>
      <c r="D1826" s="7">
        <v>816963</v>
      </c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>
        <v>815419</v>
      </c>
      <c r="D1829" s="7">
        <v>800000</v>
      </c>
    </row>
    <row r="1830" spans="1:4" ht="15" thickBot="1" x14ac:dyDescent="0.4">
      <c r="A1830" s="8" t="s">
        <v>18</v>
      </c>
      <c r="B1830" s="9"/>
      <c r="C1830" s="10">
        <v>383629387.0399999</v>
      </c>
      <c r="D1830" s="10">
        <v>475167189.39999998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>
        <v>324534.69</v>
      </c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324534.69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63193624.390000001</v>
      </c>
      <c r="D1866" s="7">
        <v>54688238.960000001</v>
      </c>
    </row>
    <row r="1867" spans="1:4" x14ac:dyDescent="0.35">
      <c r="A1867" s="5">
        <v>531602</v>
      </c>
      <c r="B1867" s="6" t="s">
        <v>347</v>
      </c>
      <c r="C1867" s="7">
        <v>131590.01999999999</v>
      </c>
      <c r="D1867" s="7">
        <v>38137.129999999997</v>
      </c>
    </row>
    <row r="1868" spans="1:4" x14ac:dyDescent="0.35">
      <c r="A1868" s="5">
        <v>531603</v>
      </c>
      <c r="B1868" s="6" t="s">
        <v>348</v>
      </c>
      <c r="C1868" s="7">
        <v>243383.79</v>
      </c>
      <c r="D1868" s="7">
        <v>145507.39000000001</v>
      </c>
    </row>
    <row r="1869" spans="1:4" x14ac:dyDescent="0.35">
      <c r="A1869" s="5">
        <v>531604</v>
      </c>
      <c r="B1869" s="6" t="s">
        <v>350</v>
      </c>
      <c r="C1869" s="7">
        <v>13335172.289999999</v>
      </c>
      <c r="D1869" s="7">
        <v>12231768.890000001</v>
      </c>
    </row>
    <row r="1870" spans="1:4" x14ac:dyDescent="0.35">
      <c r="A1870" s="5">
        <v>531605</v>
      </c>
      <c r="B1870" s="6" t="s">
        <v>351</v>
      </c>
      <c r="C1870" s="7">
        <v>2376655.83</v>
      </c>
      <c r="D1870" s="7">
        <v>1851978.08</v>
      </c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>
        <v>251505.34</v>
      </c>
      <c r="D1872" s="7">
        <v>277159.84999999998</v>
      </c>
    </row>
    <row r="1873" spans="1:4" x14ac:dyDescent="0.35">
      <c r="A1873" s="5">
        <v>531608</v>
      </c>
      <c r="B1873" s="6" t="s">
        <v>354</v>
      </c>
      <c r="C1873" s="7">
        <v>1410026.12</v>
      </c>
      <c r="D1873" s="7">
        <v>1220637.8899999999</v>
      </c>
    </row>
    <row r="1874" spans="1:4" x14ac:dyDescent="0.35">
      <c r="A1874" s="5">
        <v>531609</v>
      </c>
      <c r="B1874" s="6" t="s">
        <v>355</v>
      </c>
      <c r="C1874" s="7">
        <v>1095527.9099999999</v>
      </c>
      <c r="D1874" s="7">
        <v>4900445.49</v>
      </c>
    </row>
    <row r="1875" spans="1:4" x14ac:dyDescent="0.35">
      <c r="A1875" s="5">
        <v>531610</v>
      </c>
      <c r="B1875" s="6" t="s">
        <v>356</v>
      </c>
      <c r="C1875" s="7">
        <v>255606.13</v>
      </c>
      <c r="D1875" s="7">
        <v>348318.04</v>
      </c>
    </row>
    <row r="1876" spans="1:4" x14ac:dyDescent="0.35">
      <c r="A1876" s="5">
        <v>531611</v>
      </c>
      <c r="B1876" s="6" t="s">
        <v>357</v>
      </c>
      <c r="C1876" s="7">
        <v>260000</v>
      </c>
      <c r="D1876" s="7">
        <v>573086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3836662.86</v>
      </c>
      <c r="D1880" s="7">
        <v>3592082.13</v>
      </c>
    </row>
    <row r="1881" spans="1:4" x14ac:dyDescent="0.35">
      <c r="A1881" s="5">
        <v>531616</v>
      </c>
      <c r="B1881" s="6" t="s">
        <v>362</v>
      </c>
      <c r="C1881" s="7">
        <v>2764914.48</v>
      </c>
      <c r="D1881" s="7">
        <v>2440191.5299999998</v>
      </c>
    </row>
    <row r="1882" spans="1:4" x14ac:dyDescent="0.35">
      <c r="A1882" s="5">
        <v>531617</v>
      </c>
      <c r="B1882" s="6" t="s">
        <v>363</v>
      </c>
      <c r="C1882" s="7">
        <v>5932765.3700000001</v>
      </c>
      <c r="D1882" s="7">
        <v>6286776.3700000001</v>
      </c>
    </row>
    <row r="1883" spans="1:4" x14ac:dyDescent="0.35">
      <c r="A1883" s="5">
        <v>531618</v>
      </c>
      <c r="B1883" s="6" t="s">
        <v>364</v>
      </c>
      <c r="C1883" s="7">
        <v>7900</v>
      </c>
      <c r="D1883" s="7"/>
    </row>
    <row r="1884" spans="1:4" x14ac:dyDescent="0.35">
      <c r="A1884" s="5">
        <v>531619</v>
      </c>
      <c r="B1884" s="6" t="s">
        <v>365</v>
      </c>
      <c r="C1884" s="7">
        <v>11565928.92</v>
      </c>
      <c r="D1884" s="7">
        <v>24325220.199999999</v>
      </c>
    </row>
    <row r="1885" spans="1:4" x14ac:dyDescent="0.35">
      <c r="A1885" s="5">
        <v>531620</v>
      </c>
      <c r="B1885" s="6" t="s">
        <v>366</v>
      </c>
      <c r="C1885" s="7">
        <v>19123404.050000001</v>
      </c>
      <c r="D1885" s="7">
        <v>11203473.859999999</v>
      </c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>
        <v>369470</v>
      </c>
      <c r="D1887" s="7">
        <v>511629.25</v>
      </c>
    </row>
    <row r="1888" spans="1:4" x14ac:dyDescent="0.35">
      <c r="A1888" s="5">
        <v>531623</v>
      </c>
      <c r="B1888" s="6" t="s">
        <v>369</v>
      </c>
      <c r="C1888" s="7">
        <v>285816.13</v>
      </c>
      <c r="D1888" s="7">
        <v>3733287.02</v>
      </c>
    </row>
    <row r="1889" spans="1:4" x14ac:dyDescent="0.35">
      <c r="A1889" s="5">
        <v>531624</v>
      </c>
      <c r="B1889" s="6" t="s">
        <v>370</v>
      </c>
      <c r="C1889" s="7">
        <v>11876325</v>
      </c>
      <c r="D1889" s="7">
        <v>11676815.91</v>
      </c>
    </row>
    <row r="1890" spans="1:4" x14ac:dyDescent="0.35">
      <c r="A1890" s="5">
        <v>531625</v>
      </c>
      <c r="B1890" s="6" t="s">
        <v>371</v>
      </c>
      <c r="C1890" s="7">
        <v>4791524.79</v>
      </c>
      <c r="D1890" s="7">
        <v>4686081.6399999997</v>
      </c>
    </row>
    <row r="1891" spans="1:4" x14ac:dyDescent="0.35">
      <c r="A1891" s="5">
        <v>531626</v>
      </c>
      <c r="B1891" s="6" t="s">
        <v>372</v>
      </c>
      <c r="C1891" s="7">
        <v>1211187.96</v>
      </c>
      <c r="D1891" s="7">
        <v>1332719.51</v>
      </c>
    </row>
    <row r="1892" spans="1:4" x14ac:dyDescent="0.35">
      <c r="A1892" s="5">
        <v>531627</v>
      </c>
      <c r="B1892" s="6" t="s">
        <v>373</v>
      </c>
      <c r="C1892" s="7">
        <v>7787384.0700000003</v>
      </c>
      <c r="D1892" s="7">
        <v>11363756.449999999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1287814.24</v>
      </c>
      <c r="D1894" s="7">
        <v>869471.2</v>
      </c>
    </row>
    <row r="1895" spans="1:4" x14ac:dyDescent="0.35">
      <c r="A1895" s="5">
        <v>531630</v>
      </c>
      <c r="B1895" s="6" t="s">
        <v>376</v>
      </c>
      <c r="C1895" s="7">
        <v>4351776.6500000004</v>
      </c>
      <c r="D1895" s="7">
        <v>3431924.53</v>
      </c>
    </row>
    <row r="1896" spans="1:4" x14ac:dyDescent="0.35">
      <c r="A1896" s="5">
        <v>531631</v>
      </c>
      <c r="B1896" s="6" t="s">
        <v>377</v>
      </c>
      <c r="C1896" s="7">
        <v>9542416.5999999996</v>
      </c>
      <c r="D1896" s="7">
        <v>7210054.8399999999</v>
      </c>
    </row>
    <row r="1897" spans="1:4" x14ac:dyDescent="0.35">
      <c r="A1897" s="5">
        <v>531632</v>
      </c>
      <c r="B1897" s="6" t="s">
        <v>378</v>
      </c>
      <c r="C1897" s="7">
        <v>646422.47</v>
      </c>
      <c r="D1897" s="7">
        <v>244413.7</v>
      </c>
    </row>
    <row r="1898" spans="1:4" x14ac:dyDescent="0.35">
      <c r="A1898" s="5">
        <v>531633</v>
      </c>
      <c r="B1898" s="6" t="s">
        <v>379</v>
      </c>
      <c r="C1898" s="7">
        <v>1448505.28</v>
      </c>
      <c r="D1898" s="7">
        <v>925895.11</v>
      </c>
    </row>
    <row r="1899" spans="1:4" x14ac:dyDescent="0.35">
      <c r="A1899" s="5">
        <v>531634</v>
      </c>
      <c r="B1899" s="6" t="s">
        <v>380</v>
      </c>
      <c r="C1899" s="7">
        <v>3082311.61</v>
      </c>
      <c r="D1899" s="7">
        <v>3008301.51</v>
      </c>
    </row>
    <row r="1900" spans="1:4" x14ac:dyDescent="0.35">
      <c r="A1900" s="5">
        <v>531635</v>
      </c>
      <c r="B1900" s="6" t="s">
        <v>381</v>
      </c>
      <c r="C1900" s="7">
        <v>1977915.74</v>
      </c>
      <c r="D1900" s="7">
        <v>2307425.0099999998</v>
      </c>
    </row>
    <row r="1901" spans="1:4" x14ac:dyDescent="0.35">
      <c r="A1901" s="5">
        <v>531636</v>
      </c>
      <c r="B1901" s="6" t="s">
        <v>382</v>
      </c>
      <c r="C1901" s="7"/>
      <c r="D1901" s="7">
        <v>66080</v>
      </c>
    </row>
    <row r="1902" spans="1:4" x14ac:dyDescent="0.35">
      <c r="A1902" s="5">
        <v>531637</v>
      </c>
      <c r="B1902" s="6" t="s">
        <v>383</v>
      </c>
      <c r="C1902" s="7">
        <v>166914</v>
      </c>
      <c r="D1902" s="7">
        <v>796854.56</v>
      </c>
    </row>
    <row r="1903" spans="1:4" x14ac:dyDescent="0.35">
      <c r="A1903" s="5">
        <v>531638</v>
      </c>
      <c r="B1903" s="6" t="s">
        <v>412</v>
      </c>
      <c r="C1903" s="7">
        <v>314443.5</v>
      </c>
      <c r="D1903" s="7"/>
    </row>
    <row r="1904" spans="1:4" x14ac:dyDescent="0.35">
      <c r="A1904" s="5">
        <v>531639</v>
      </c>
      <c r="B1904" s="6" t="s">
        <v>385</v>
      </c>
      <c r="C1904" s="7">
        <v>3982832.15</v>
      </c>
      <c r="D1904" s="7">
        <v>4873968.9800000004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403774.85</v>
      </c>
      <c r="D1906" s="7">
        <v>520482.86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713407</v>
      </c>
      <c r="D1908" s="7">
        <v>517336</v>
      </c>
    </row>
    <row r="1909" spans="1:4" x14ac:dyDescent="0.35">
      <c r="A1909" s="5">
        <v>531644</v>
      </c>
      <c r="B1909" s="6" t="s">
        <v>169</v>
      </c>
      <c r="C1909" s="7">
        <v>4200274.13</v>
      </c>
      <c r="D1909" s="7">
        <v>3568894.69</v>
      </c>
    </row>
    <row r="1910" spans="1:4" x14ac:dyDescent="0.35">
      <c r="A1910" s="5">
        <v>531645</v>
      </c>
      <c r="B1910" s="6" t="s">
        <v>170</v>
      </c>
      <c r="C1910" s="7">
        <v>512074.36</v>
      </c>
      <c r="D1910" s="7">
        <v>438703.26</v>
      </c>
    </row>
    <row r="1911" spans="1:4" x14ac:dyDescent="0.35">
      <c r="A1911" s="5">
        <v>531646</v>
      </c>
      <c r="B1911" s="6" t="s">
        <v>171</v>
      </c>
      <c r="C1911" s="7">
        <v>3981729.69</v>
      </c>
      <c r="D1911" s="7">
        <v>3389602.23</v>
      </c>
    </row>
    <row r="1912" spans="1:4" x14ac:dyDescent="0.35">
      <c r="A1912" s="5">
        <v>531647</v>
      </c>
      <c r="B1912" s="6" t="s">
        <v>388</v>
      </c>
      <c r="C1912" s="7">
        <v>172500</v>
      </c>
      <c r="D1912" s="7">
        <v>191900</v>
      </c>
    </row>
    <row r="1913" spans="1:4" x14ac:dyDescent="0.35">
      <c r="A1913" s="5">
        <v>531648</v>
      </c>
      <c r="B1913" s="6" t="s">
        <v>389</v>
      </c>
      <c r="C1913" s="7">
        <v>3085077.84</v>
      </c>
      <c r="D1913" s="7">
        <v>2726548</v>
      </c>
    </row>
    <row r="1914" spans="1:4" ht="15" thickBot="1" x14ac:dyDescent="0.4">
      <c r="A1914" s="22">
        <v>531660</v>
      </c>
      <c r="B1914" s="23" t="s">
        <v>38</v>
      </c>
      <c r="C1914" s="20">
        <v>3519765.28</v>
      </c>
      <c r="D1914" s="20">
        <v>4220773.47</v>
      </c>
    </row>
    <row r="1915" spans="1:4" ht="15" thickBot="1" x14ac:dyDescent="0.4">
      <c r="A1915" s="24" t="s">
        <v>18</v>
      </c>
      <c r="B1915" s="25"/>
      <c r="C1915" s="21">
        <v>195496330.84000003</v>
      </c>
      <c r="D1915" s="21">
        <v>196735941.53999993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13292449.960000001</v>
      </c>
      <c r="D2274" s="7">
        <v>2426267.1</v>
      </c>
    </row>
    <row r="2275" spans="1:4" x14ac:dyDescent="0.35">
      <c r="A2275" s="5">
        <v>550102</v>
      </c>
      <c r="B2275" s="6" t="s">
        <v>439</v>
      </c>
      <c r="C2275" s="7">
        <v>10012719.41</v>
      </c>
      <c r="D2275" s="7">
        <v>7826593.3899999997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23305169.370000001</v>
      </c>
      <c r="D2278" s="10">
        <v>10252860.49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119763.64</v>
      </c>
      <c r="D2281" s="7">
        <v>2364219.29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11465.5</v>
      </c>
      <c r="D2283" s="7"/>
    </row>
    <row r="2284" spans="1:4" ht="15" thickBot="1" x14ac:dyDescent="0.4">
      <c r="A2284" s="8" t="s">
        <v>18</v>
      </c>
      <c r="B2284" s="9"/>
      <c r="C2284" s="10">
        <v>131229.14000000001</v>
      </c>
      <c r="D2284" s="10">
        <v>2364219.29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1415123951.6800001</v>
      </c>
      <c r="D2399" s="51">
        <v>1076295122.3199999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406920910.7699995</v>
      </c>
      <c r="D2401" s="51">
        <v>343284029.81999993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F2401"/>
  <sheetViews>
    <sheetView topLeftCell="A86" workbookViewId="0">
      <selection activeCell="F94" sqref="F94"/>
    </sheetView>
  </sheetViews>
  <sheetFormatPr baseColWidth="10" defaultColWidth="9.08984375" defaultRowHeight="14.5" x14ac:dyDescent="0.35"/>
  <cols>
    <col min="1" max="1" width="7.08984375" style="54" customWidth="1"/>
    <col min="2" max="2" width="93.08984375" style="55" bestFit="1" customWidth="1"/>
    <col min="3" max="3" width="22.81640625" style="56" customWidth="1"/>
    <col min="4" max="4" width="20.08984375" style="56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10000000</v>
      </c>
      <c r="D6" s="7">
        <v>10000000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515950712</v>
      </c>
      <c r="D8" s="7">
        <v>515201030</v>
      </c>
    </row>
    <row r="9" spans="1:4" x14ac:dyDescent="0.35">
      <c r="A9" s="5">
        <v>1105</v>
      </c>
      <c r="B9" s="6" t="s">
        <v>9</v>
      </c>
      <c r="C9" s="7">
        <v>-49527890</v>
      </c>
      <c r="D9" s="7">
        <v>-45173065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992621221</v>
      </c>
      <c r="D11" s="7">
        <v>650498138</v>
      </c>
    </row>
    <row r="12" spans="1:4" x14ac:dyDescent="0.35">
      <c r="A12" s="5">
        <v>1108</v>
      </c>
      <c r="B12" s="6" t="s">
        <v>12</v>
      </c>
      <c r="C12" s="7">
        <v>8078117709</v>
      </c>
      <c r="D12" s="7">
        <v>7181125052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615282299</v>
      </c>
      <c r="D16" s="7">
        <v>1181953279</v>
      </c>
    </row>
    <row r="17" spans="1:4" ht="15" thickBot="1" x14ac:dyDescent="0.4">
      <c r="A17" s="5">
        <v>1111</v>
      </c>
      <c r="B17" s="6" t="s">
        <v>17</v>
      </c>
      <c r="C17" s="7">
        <v>518203760</v>
      </c>
      <c r="D17" s="7">
        <v>11589620</v>
      </c>
    </row>
    <row r="18" spans="1:4" ht="15" thickBot="1" x14ac:dyDescent="0.4">
      <c r="A18" s="8" t="s">
        <v>18</v>
      </c>
      <c r="B18" s="9"/>
      <c r="C18" s="10">
        <v>10680647811</v>
      </c>
      <c r="D18" s="10">
        <v>9505194054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11801903</v>
      </c>
      <c r="D20" s="7">
        <v>10051894</v>
      </c>
    </row>
    <row r="21" spans="1:4" x14ac:dyDescent="0.35">
      <c r="A21" s="5">
        <v>1202</v>
      </c>
      <c r="B21" s="6" t="s">
        <v>21</v>
      </c>
      <c r="C21" s="7">
        <v>371668</v>
      </c>
      <c r="D21" s="7">
        <v>359950</v>
      </c>
    </row>
    <row r="22" spans="1:4" x14ac:dyDescent="0.35">
      <c r="A22" s="5">
        <v>1203</v>
      </c>
      <c r="B22" s="6" t="s">
        <v>22</v>
      </c>
      <c r="C22" s="7">
        <v>195720969</v>
      </c>
      <c r="D22" s="7">
        <v>103158088</v>
      </c>
    </row>
    <row r="23" spans="1:4" x14ac:dyDescent="0.35">
      <c r="A23" s="5">
        <v>1204</v>
      </c>
      <c r="B23" s="6" t="s">
        <v>23</v>
      </c>
      <c r="C23" s="7">
        <v>16797247</v>
      </c>
      <c r="D23" s="7">
        <v>25338456</v>
      </c>
    </row>
    <row r="24" spans="1:4" ht="15" thickBot="1" x14ac:dyDescent="0.4">
      <c r="A24" s="15">
        <v>1205</v>
      </c>
      <c r="B24" s="16" t="s">
        <v>24</v>
      </c>
      <c r="C24" s="7">
        <v>101617783</v>
      </c>
      <c r="D24" s="17">
        <v>288015877</v>
      </c>
    </row>
    <row r="25" spans="1:4" ht="15" thickBot="1" x14ac:dyDescent="0.4">
      <c r="A25" s="8" t="s">
        <v>18</v>
      </c>
      <c r="B25" s="9"/>
      <c r="C25" s="10">
        <v>326309570</v>
      </c>
      <c r="D25" s="10">
        <v>426924265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67427558</v>
      </c>
      <c r="D27" s="7">
        <v>31017777</v>
      </c>
    </row>
    <row r="28" spans="1:4" x14ac:dyDescent="0.35">
      <c r="A28" s="5">
        <v>1302</v>
      </c>
      <c r="B28" s="6" t="s">
        <v>27</v>
      </c>
      <c r="C28" s="7">
        <v>3407596228</v>
      </c>
      <c r="D28" s="7">
        <v>3063351055</v>
      </c>
    </row>
    <row r="29" spans="1:4" x14ac:dyDescent="0.35">
      <c r="A29" s="5">
        <v>1303</v>
      </c>
      <c r="B29" s="6" t="s">
        <v>28</v>
      </c>
      <c r="C29" s="7">
        <v>331508351</v>
      </c>
      <c r="D29" s="7">
        <v>271034739</v>
      </c>
    </row>
    <row r="30" spans="1:4" x14ac:dyDescent="0.35">
      <c r="A30" s="5">
        <v>1304</v>
      </c>
      <c r="B30" s="6" t="s">
        <v>29</v>
      </c>
      <c r="C30" s="7">
        <v>4057741</v>
      </c>
      <c r="D30" s="7">
        <v>2714840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4785638</v>
      </c>
      <c r="D32" s="7">
        <v>5548908</v>
      </c>
    </row>
    <row r="33" spans="1:4" x14ac:dyDescent="0.35">
      <c r="A33" s="5">
        <v>1307</v>
      </c>
      <c r="B33" s="6" t="s">
        <v>32</v>
      </c>
      <c r="C33" s="7">
        <v>8102129</v>
      </c>
      <c r="D33" s="7"/>
    </row>
    <row r="34" spans="1:4" x14ac:dyDescent="0.35">
      <c r="A34" s="5">
        <v>1308</v>
      </c>
      <c r="B34" s="6" t="s">
        <v>33</v>
      </c>
      <c r="C34" s="7">
        <v>2925351</v>
      </c>
      <c r="D34" s="7">
        <v>2340447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215000041</v>
      </c>
      <c r="D37" s="7">
        <v>194542181</v>
      </c>
    </row>
    <row r="38" spans="1:4" x14ac:dyDescent="0.35">
      <c r="A38" s="15">
        <v>1312</v>
      </c>
      <c r="B38" s="16" t="s">
        <v>37</v>
      </c>
      <c r="C38" s="7"/>
      <c r="D38" s="7">
        <v>384716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4041403037</v>
      </c>
      <c r="D40" s="10">
        <v>3570934663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588439151</v>
      </c>
      <c r="D47" s="7">
        <v>498667076</v>
      </c>
    </row>
    <row r="48" spans="1:4" x14ac:dyDescent="0.35">
      <c r="A48" s="5">
        <v>1407</v>
      </c>
      <c r="B48" s="6" t="s">
        <v>46</v>
      </c>
      <c r="C48" s="7">
        <v>64971</v>
      </c>
      <c r="D48" s="7">
        <v>433441</v>
      </c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>
        <v>3922401</v>
      </c>
    </row>
    <row r="51" spans="1:4" ht="15" thickBot="1" x14ac:dyDescent="0.4">
      <c r="A51" s="8" t="s">
        <v>18</v>
      </c>
      <c r="B51" s="9"/>
      <c r="C51" s="10">
        <v>588504122</v>
      </c>
      <c r="D51" s="21">
        <v>503022918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1759506</v>
      </c>
      <c r="D53" s="7">
        <v>3395935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297912961</v>
      </c>
      <c r="D57" s="7">
        <v>257525119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21778829</v>
      </c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27544628</v>
      </c>
      <c r="D61" s="20">
        <v>15735403</v>
      </c>
    </row>
    <row r="62" spans="1:4" ht="15" thickBot="1" x14ac:dyDescent="0.4">
      <c r="A62" s="24" t="s">
        <v>18</v>
      </c>
      <c r="B62" s="25"/>
      <c r="C62" s="21">
        <v>348995924</v>
      </c>
      <c r="D62" s="21">
        <v>276656457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37693053</v>
      </c>
      <c r="D64" s="7">
        <v>34353378</v>
      </c>
    </row>
    <row r="65" spans="1:4" x14ac:dyDescent="0.35">
      <c r="A65" s="5">
        <v>1602</v>
      </c>
      <c r="B65" s="6" t="s">
        <v>60</v>
      </c>
      <c r="C65" s="7">
        <v>9138767</v>
      </c>
      <c r="D65" s="7">
        <v>11804646</v>
      </c>
    </row>
    <row r="66" spans="1:4" x14ac:dyDescent="0.35">
      <c r="A66" s="5">
        <v>1603</v>
      </c>
      <c r="B66" s="6" t="s">
        <v>61</v>
      </c>
      <c r="C66" s="7">
        <v>11181200</v>
      </c>
      <c r="D66" s="7">
        <v>11181200</v>
      </c>
    </row>
    <row r="67" spans="1:4" x14ac:dyDescent="0.35">
      <c r="A67" s="5">
        <v>1604</v>
      </c>
      <c r="B67" s="6" t="s">
        <v>62</v>
      </c>
      <c r="C67" s="7">
        <v>25191081</v>
      </c>
      <c r="D67" s="7">
        <v>25191081</v>
      </c>
    </row>
    <row r="68" spans="1:4" ht="15" thickBot="1" x14ac:dyDescent="0.4">
      <c r="A68" s="18">
        <v>1605</v>
      </c>
      <c r="B68" s="19" t="s">
        <v>63</v>
      </c>
      <c r="C68" s="7">
        <v>69033476</v>
      </c>
      <c r="D68" s="7">
        <v>109982609</v>
      </c>
    </row>
    <row r="69" spans="1:4" ht="15" thickBot="1" x14ac:dyDescent="0.4">
      <c r="A69" s="8" t="s">
        <v>18</v>
      </c>
      <c r="B69" s="9"/>
      <c r="C69" s="10">
        <v>152237577</v>
      </c>
      <c r="D69" s="10">
        <v>192512914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273593518</v>
      </c>
      <c r="D73" s="7">
        <v>272862072</v>
      </c>
    </row>
    <row r="74" spans="1:4" x14ac:dyDescent="0.35">
      <c r="A74" s="5">
        <v>1704</v>
      </c>
      <c r="B74" s="6" t="s">
        <v>68</v>
      </c>
      <c r="C74" s="7">
        <v>-225602457</v>
      </c>
      <c r="D74" s="7">
        <v>-209044586</v>
      </c>
    </row>
    <row r="75" spans="1:4" x14ac:dyDescent="0.35">
      <c r="A75" s="5">
        <v>1705</v>
      </c>
      <c r="B75" s="6" t="s">
        <v>69</v>
      </c>
      <c r="C75" s="7">
        <v>24469324</v>
      </c>
      <c r="D75" s="7">
        <v>24140989</v>
      </c>
    </row>
    <row r="76" spans="1:4" ht="15" thickBot="1" x14ac:dyDescent="0.4">
      <c r="A76" s="5">
        <v>1706</v>
      </c>
      <c r="B76" s="6" t="s">
        <v>70</v>
      </c>
      <c r="C76" s="7">
        <v>-10215133</v>
      </c>
      <c r="D76" s="7">
        <v>-7472816</v>
      </c>
    </row>
    <row r="77" spans="1:4" ht="15" thickBot="1" x14ac:dyDescent="0.4">
      <c r="A77" s="8" t="s">
        <v>18</v>
      </c>
      <c r="B77" s="9"/>
      <c r="C77" s="10">
        <v>62245252</v>
      </c>
      <c r="D77" s="10">
        <v>80485659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1860017</v>
      </c>
      <c r="D84" s="7">
        <v>570644</v>
      </c>
    </row>
    <row r="85" spans="1:6" x14ac:dyDescent="0.35">
      <c r="A85" s="5">
        <v>1903</v>
      </c>
      <c r="B85" s="6" t="s">
        <v>76</v>
      </c>
      <c r="C85" s="7">
        <v>17642087</v>
      </c>
      <c r="D85" s="7">
        <v>16227330</v>
      </c>
    </row>
    <row r="86" spans="1:6" x14ac:dyDescent="0.35">
      <c r="A86" s="5">
        <v>1904</v>
      </c>
      <c r="B86" s="6" t="s">
        <v>77</v>
      </c>
      <c r="C86" s="7">
        <v>162578186</v>
      </c>
      <c r="D86" s="7">
        <v>391464202</v>
      </c>
    </row>
    <row r="87" spans="1:6" x14ac:dyDescent="0.35">
      <c r="A87" s="5">
        <v>1905</v>
      </c>
      <c r="B87" s="6" t="s">
        <v>78</v>
      </c>
      <c r="C87" s="7">
        <v>128180330</v>
      </c>
      <c r="D87" s="7">
        <v>126589159</v>
      </c>
    </row>
    <row r="88" spans="1:6" x14ac:dyDescent="0.35">
      <c r="A88" s="5">
        <v>1906</v>
      </c>
      <c r="B88" s="6" t="s">
        <v>79</v>
      </c>
      <c r="C88" s="7">
        <v>-94947030</v>
      </c>
      <c r="D88" s="7">
        <v>-82711904</v>
      </c>
    </row>
    <row r="89" spans="1:6" x14ac:dyDescent="0.35">
      <c r="A89" s="5">
        <v>1907</v>
      </c>
      <c r="B89" s="6" t="s">
        <v>80</v>
      </c>
      <c r="C89" s="7">
        <v>120620730</v>
      </c>
      <c r="D89" s="7">
        <v>123371267</v>
      </c>
    </row>
    <row r="90" spans="1:6" x14ac:dyDescent="0.35">
      <c r="A90" s="5">
        <v>1908</v>
      </c>
      <c r="B90" s="6" t="s">
        <v>81</v>
      </c>
      <c r="C90" s="7">
        <v>-89448713</v>
      </c>
      <c r="D90" s="7">
        <v>-87941508</v>
      </c>
    </row>
    <row r="91" spans="1:6" ht="15" thickBot="1" x14ac:dyDescent="0.4">
      <c r="A91" s="5">
        <v>1910</v>
      </c>
      <c r="B91" s="6" t="s">
        <v>38</v>
      </c>
      <c r="C91" s="7">
        <v>165441980</v>
      </c>
      <c r="D91" s="7">
        <v>139282034</v>
      </c>
    </row>
    <row r="92" spans="1:6" ht="15" thickBot="1" x14ac:dyDescent="0.4">
      <c r="A92" s="8" t="s">
        <v>82</v>
      </c>
      <c r="B92" s="9"/>
      <c r="C92" s="10">
        <v>411927587</v>
      </c>
      <c r="D92" s="10">
        <v>626851224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16612270880</v>
      </c>
      <c r="D94" s="30">
        <v>15182582154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65585418</v>
      </c>
      <c r="D98" s="7">
        <v>59373623</v>
      </c>
    </row>
    <row r="99" spans="1:4" x14ac:dyDescent="0.35">
      <c r="A99" s="5">
        <v>2102</v>
      </c>
      <c r="B99" s="6" t="s">
        <v>87</v>
      </c>
      <c r="C99" s="7">
        <v>72933349</v>
      </c>
      <c r="D99" s="7">
        <v>67823314</v>
      </c>
    </row>
    <row r="100" spans="1:4" x14ac:dyDescent="0.35">
      <c r="A100" s="5">
        <v>2103</v>
      </c>
      <c r="B100" s="6" t="s">
        <v>88</v>
      </c>
      <c r="C100" s="7">
        <v>10569021</v>
      </c>
      <c r="D100" s="7">
        <v>9289619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75775724</v>
      </c>
      <c r="D102" s="7">
        <v>66326321</v>
      </c>
    </row>
    <row r="103" spans="1:4" x14ac:dyDescent="0.35">
      <c r="A103" s="5">
        <v>2106</v>
      </c>
      <c r="B103" s="6" t="s">
        <v>91</v>
      </c>
      <c r="C103" s="7">
        <v>46323909</v>
      </c>
      <c r="D103" s="7">
        <v>44380168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271187421</v>
      </c>
      <c r="D105" s="10">
        <v>247193045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458577529</v>
      </c>
      <c r="D107" s="7">
        <v>374948240</v>
      </c>
    </row>
    <row r="108" spans="1:4" x14ac:dyDescent="0.35">
      <c r="A108" s="5">
        <v>2202</v>
      </c>
      <c r="B108" s="6" t="s">
        <v>95</v>
      </c>
      <c r="C108" s="7">
        <v>-43829249</v>
      </c>
      <c r="D108" s="7">
        <v>1964444</v>
      </c>
    </row>
    <row r="109" spans="1:4" x14ac:dyDescent="0.35">
      <c r="A109" s="5">
        <v>2203</v>
      </c>
      <c r="B109" s="59" t="s">
        <v>96</v>
      </c>
      <c r="C109" s="7">
        <v>1284438</v>
      </c>
      <c r="D109" s="7">
        <v>985174</v>
      </c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5103974</v>
      </c>
      <c r="D111" s="7">
        <v>4531540</v>
      </c>
    </row>
    <row r="112" spans="1:4" x14ac:dyDescent="0.35">
      <c r="A112" s="5">
        <v>2206</v>
      </c>
      <c r="B112" s="6" t="s">
        <v>99</v>
      </c>
      <c r="C112" s="7">
        <v>1140779036</v>
      </c>
      <c r="D112" s="7">
        <v>1053914011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30049944</v>
      </c>
      <c r="D114" s="7">
        <v>27741808</v>
      </c>
    </row>
    <row r="115" spans="1:4" x14ac:dyDescent="0.35">
      <c r="A115" s="5">
        <v>2209</v>
      </c>
      <c r="B115" s="6" t="s">
        <v>102</v>
      </c>
      <c r="C115" s="7">
        <v>61026757</v>
      </c>
      <c r="D115" s="7">
        <v>35126759</v>
      </c>
    </row>
    <row r="116" spans="1:4" x14ac:dyDescent="0.35">
      <c r="A116" s="5">
        <v>2210</v>
      </c>
      <c r="B116" s="6" t="s">
        <v>103</v>
      </c>
      <c r="C116" s="7">
        <v>888696</v>
      </c>
      <c r="D116" s="7">
        <v>992555</v>
      </c>
    </row>
    <row r="117" spans="1:4" x14ac:dyDescent="0.35">
      <c r="A117" s="5">
        <v>2211</v>
      </c>
      <c r="B117" s="6" t="s">
        <v>104</v>
      </c>
      <c r="C117" s="7">
        <v>15228664</v>
      </c>
      <c r="D117" s="7">
        <v>14796042</v>
      </c>
    </row>
    <row r="118" spans="1:4" x14ac:dyDescent="0.35">
      <c r="A118" s="5">
        <v>2212</v>
      </c>
      <c r="B118" s="6" t="s">
        <v>105</v>
      </c>
      <c r="C118" s="7">
        <v>2041852</v>
      </c>
      <c r="D118" s="7">
        <v>2095533</v>
      </c>
    </row>
    <row r="119" spans="1:4" x14ac:dyDescent="0.35">
      <c r="A119" s="5">
        <v>2213</v>
      </c>
      <c r="B119" s="6" t="s">
        <v>106</v>
      </c>
      <c r="C119" s="7">
        <v>52453</v>
      </c>
      <c r="D119" s="7">
        <v>51611</v>
      </c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>
        <v>2309124</v>
      </c>
      <c r="D121" s="7">
        <v>3597404</v>
      </c>
    </row>
    <row r="122" spans="1:4" ht="15" thickBot="1" x14ac:dyDescent="0.4">
      <c r="A122" s="18">
        <v>2216</v>
      </c>
      <c r="B122" s="19" t="s">
        <v>109</v>
      </c>
      <c r="C122" s="7">
        <v>3804045</v>
      </c>
      <c r="D122" s="7">
        <v>3833622</v>
      </c>
    </row>
    <row r="123" spans="1:4" ht="15" thickBot="1" x14ac:dyDescent="0.4">
      <c r="A123" s="8" t="s">
        <v>18</v>
      </c>
      <c r="B123" s="9"/>
      <c r="C123" s="10">
        <v>1677317263</v>
      </c>
      <c r="D123" s="10">
        <v>1524578743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>
        <v>1027850</v>
      </c>
      <c r="D125" s="7">
        <v>5065350</v>
      </c>
    </row>
    <row r="126" spans="1:4" x14ac:dyDescent="0.35">
      <c r="A126" s="5">
        <v>2302</v>
      </c>
      <c r="B126" s="6" t="s">
        <v>112</v>
      </c>
      <c r="C126" s="7">
        <v>162546745</v>
      </c>
      <c r="D126" s="7">
        <v>208668974</v>
      </c>
    </row>
    <row r="127" spans="1:4" x14ac:dyDescent="0.35">
      <c r="A127" s="5">
        <v>2303</v>
      </c>
      <c r="B127" s="6" t="s">
        <v>113</v>
      </c>
      <c r="C127" s="7">
        <v>34193291</v>
      </c>
      <c r="D127" s="7">
        <v>34695548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62862562</v>
      </c>
      <c r="D129" s="7">
        <v>62290702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>
        <v>4660932074</v>
      </c>
      <c r="D132" s="7">
        <v>3979451355</v>
      </c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-1328038</v>
      </c>
      <c r="D136" s="7">
        <v>-2304505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3118141989</v>
      </c>
      <c r="D138" s="7">
        <v>3048433149</v>
      </c>
    </row>
    <row r="139" spans="1:4" x14ac:dyDescent="0.35">
      <c r="A139" s="5">
        <v>2314</v>
      </c>
      <c r="B139" s="6" t="s">
        <v>125</v>
      </c>
      <c r="C139" s="7">
        <v>-1465733323</v>
      </c>
      <c r="D139" s="7">
        <v>-1501888759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6572643150</v>
      </c>
      <c r="D141" s="10">
        <v>5834411814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48822</v>
      </c>
      <c r="D143" s="7">
        <v>3339826</v>
      </c>
    </row>
    <row r="144" spans="1:4" x14ac:dyDescent="0.35">
      <c r="A144" s="5">
        <v>2402</v>
      </c>
      <c r="B144" s="6" t="s">
        <v>129</v>
      </c>
      <c r="C144" s="7">
        <v>1498420212</v>
      </c>
      <c r="D144" s="7">
        <v>1557766737</v>
      </c>
    </row>
    <row r="145" spans="1:4" x14ac:dyDescent="0.35">
      <c r="A145" s="5">
        <v>2403</v>
      </c>
      <c r="B145" s="6" t="s">
        <v>130</v>
      </c>
      <c r="C145" s="7">
        <v>177858307</v>
      </c>
      <c r="D145" s="7">
        <v>146714929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76679918</v>
      </c>
      <c r="D147" s="7">
        <v>79819956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1753007259</v>
      </c>
      <c r="D149" s="10">
        <v>1787641448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3614372</v>
      </c>
      <c r="D151" s="7">
        <v>4118911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65625825</v>
      </c>
      <c r="D155" s="7">
        <v>55610935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69240197</v>
      </c>
      <c r="D157" s="10">
        <v>59729846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44680435</v>
      </c>
      <c r="D160" s="7">
        <v>29676882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25004085</v>
      </c>
      <c r="D162" s="7">
        <v>20920479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24569985</v>
      </c>
      <c r="D164" s="7">
        <v>52151232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>
        <v>59295767</v>
      </c>
      <c r="D166" s="20">
        <v>70740914</v>
      </c>
    </row>
    <row r="167" spans="1:4" ht="15" thickBot="1" x14ac:dyDescent="0.4">
      <c r="A167" s="8" t="s">
        <v>18</v>
      </c>
      <c r="B167" s="9"/>
      <c r="C167" s="10">
        <v>153550272</v>
      </c>
      <c r="D167" s="10">
        <v>173489507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202272441</v>
      </c>
      <c r="D169" s="7">
        <v>188832600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223561137</v>
      </c>
      <c r="D172" s="7">
        <v>177059168</v>
      </c>
    </row>
    <row r="173" spans="1:4" x14ac:dyDescent="0.35">
      <c r="A173" s="5">
        <v>2705</v>
      </c>
      <c r="B173" s="6" t="s">
        <v>155</v>
      </c>
      <c r="C173" s="7">
        <v>5583492</v>
      </c>
      <c r="D173" s="7">
        <v>5011374</v>
      </c>
    </row>
    <row r="174" spans="1:4" x14ac:dyDescent="0.35">
      <c r="A174" s="5">
        <v>2706</v>
      </c>
      <c r="B174" s="6" t="s">
        <v>156</v>
      </c>
      <c r="C174" s="7">
        <v>1372070</v>
      </c>
      <c r="D174" s="7">
        <v>1199540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>
        <v>19659</v>
      </c>
      <c r="D176" s="7">
        <v>11606939</v>
      </c>
    </row>
    <row r="177" spans="1:4" x14ac:dyDescent="0.35">
      <c r="A177" s="5">
        <v>2709</v>
      </c>
      <c r="B177" s="6" t="s">
        <v>159</v>
      </c>
      <c r="C177" s="7">
        <v>301268</v>
      </c>
      <c r="D177" s="7">
        <v>260931</v>
      </c>
    </row>
    <row r="178" spans="1:4" x14ac:dyDescent="0.35">
      <c r="A178" s="5">
        <v>2710</v>
      </c>
      <c r="B178" s="6" t="s">
        <v>160</v>
      </c>
      <c r="C178" s="7">
        <v>2121423</v>
      </c>
      <c r="D178" s="7">
        <v>3227673</v>
      </c>
    </row>
    <row r="179" spans="1:4" x14ac:dyDescent="0.35">
      <c r="A179" s="5">
        <v>2711</v>
      </c>
      <c r="B179" s="6" t="s">
        <v>161</v>
      </c>
      <c r="C179" s="7">
        <v>50032</v>
      </c>
      <c r="D179" s="7">
        <v>21377</v>
      </c>
    </row>
    <row r="180" spans="1:4" x14ac:dyDescent="0.35">
      <c r="A180" s="5">
        <v>2712</v>
      </c>
      <c r="B180" s="6" t="s">
        <v>162</v>
      </c>
      <c r="C180" s="7">
        <v>213737</v>
      </c>
      <c r="D180" s="7">
        <v>355859</v>
      </c>
    </row>
    <row r="181" spans="1:4" x14ac:dyDescent="0.35">
      <c r="A181" s="5">
        <v>2713</v>
      </c>
      <c r="B181" s="6" t="s">
        <v>163</v>
      </c>
      <c r="C181" s="7">
        <v>25473805</v>
      </c>
      <c r="D181" s="7">
        <v>3857451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11147517</v>
      </c>
      <c r="D183" s="7">
        <v>9344204</v>
      </c>
    </row>
    <row r="184" spans="1:4" x14ac:dyDescent="0.35">
      <c r="A184" s="5">
        <v>2716</v>
      </c>
      <c r="B184" s="6" t="s">
        <v>166</v>
      </c>
      <c r="C184" s="7">
        <v>93956989</v>
      </c>
      <c r="D184" s="7">
        <v>67813169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181561</v>
      </c>
      <c r="D187" s="7">
        <v>50874</v>
      </c>
    </row>
    <row r="188" spans="1:4" x14ac:dyDescent="0.35">
      <c r="A188" s="15">
        <v>2720</v>
      </c>
      <c r="B188" s="16" t="s">
        <v>170</v>
      </c>
      <c r="C188" s="7">
        <v>195349</v>
      </c>
      <c r="D188" s="7">
        <v>163451</v>
      </c>
    </row>
    <row r="189" spans="1:4" x14ac:dyDescent="0.35">
      <c r="A189" s="15">
        <v>2721</v>
      </c>
      <c r="B189" s="16" t="s">
        <v>171</v>
      </c>
      <c r="C189" s="7">
        <v>3019475</v>
      </c>
      <c r="D189" s="7">
        <v>2526156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280996796</v>
      </c>
      <c r="D191" s="20">
        <v>144156013</v>
      </c>
    </row>
    <row r="192" spans="1:4" ht="15" thickBot="1" x14ac:dyDescent="0.4">
      <c r="A192" s="8" t="s">
        <v>18</v>
      </c>
      <c r="B192" s="9"/>
      <c r="C192" s="21">
        <v>850466751</v>
      </c>
      <c r="D192" s="21">
        <v>615486779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68511526</v>
      </c>
      <c r="D195" s="7">
        <v>70311101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68511526</v>
      </c>
      <c r="D200" s="10">
        <v>70311101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537002632</v>
      </c>
      <c r="D202" s="7">
        <v>473592559</v>
      </c>
    </row>
    <row r="203" spans="1:4" x14ac:dyDescent="0.35">
      <c r="A203" s="5">
        <v>2902</v>
      </c>
      <c r="B203" s="6" t="s">
        <v>182</v>
      </c>
      <c r="C203" s="7">
        <v>288062373</v>
      </c>
      <c r="D203" s="7">
        <v>261800349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393603280</v>
      </c>
      <c r="D205" s="7">
        <v>370709745</v>
      </c>
    </row>
    <row r="206" spans="1:4" ht="15" thickBot="1" x14ac:dyDescent="0.4">
      <c r="A206" s="15">
        <v>2910</v>
      </c>
      <c r="B206" s="16" t="s">
        <v>38</v>
      </c>
      <c r="C206" s="7">
        <v>169896331</v>
      </c>
      <c r="D206" s="7">
        <v>201519481</v>
      </c>
    </row>
    <row r="207" spans="1:4" ht="15" thickBot="1" x14ac:dyDescent="0.4">
      <c r="A207" s="8" t="s">
        <v>18</v>
      </c>
      <c r="B207" s="9"/>
      <c r="C207" s="10">
        <v>1388564616</v>
      </c>
      <c r="D207" s="10">
        <v>1307622134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12804488455</v>
      </c>
      <c r="D209" s="30">
        <v>11620464417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550000000</v>
      </c>
      <c r="D213" s="7">
        <v>550000000</v>
      </c>
    </row>
    <row r="214" spans="1:4" x14ac:dyDescent="0.35">
      <c r="A214" s="5">
        <v>3102</v>
      </c>
      <c r="B214" s="6" t="s">
        <v>189</v>
      </c>
      <c r="C214" s="7">
        <v>-50000000</v>
      </c>
      <c r="D214" s="7">
        <v>-50000000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500000000</v>
      </c>
      <c r="D216" s="10">
        <v>500000000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505951238</v>
      </c>
      <c r="D221" s="7">
        <v>505951238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2801831187</v>
      </c>
      <c r="D223" s="7">
        <v>2556166497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3307782425</v>
      </c>
      <c r="D225" s="10">
        <v>3062117735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3807782425</v>
      </c>
      <c r="D227" s="30">
        <v>3562117735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16612270880</v>
      </c>
      <c r="D229" s="30">
        <v>15182582152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23360573</v>
      </c>
      <c r="D234" s="7">
        <v>16908741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730290183</v>
      </c>
      <c r="D236" s="7">
        <v>670976623</v>
      </c>
    </row>
    <row r="237" spans="1:4" x14ac:dyDescent="0.35">
      <c r="A237" s="5">
        <v>410104</v>
      </c>
      <c r="B237" s="6" t="s">
        <v>205</v>
      </c>
      <c r="C237" s="7">
        <v>113174485</v>
      </c>
      <c r="D237" s="7">
        <v>87291731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>
        <v>777805699</v>
      </c>
      <c r="D242" s="7">
        <v>680888889</v>
      </c>
    </row>
    <row r="243" spans="1:4" x14ac:dyDescent="0.35">
      <c r="A243" s="5">
        <v>410107</v>
      </c>
      <c r="B243" s="6" t="s">
        <v>91</v>
      </c>
      <c r="C243" s="7">
        <v>175190629</v>
      </c>
      <c r="D243" s="7">
        <v>164135082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1819821569</v>
      </c>
      <c r="D245" s="21">
        <v>1620201066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>
        <v>8</v>
      </c>
      <c r="D259" s="7"/>
    </row>
    <row r="260" spans="1:4" x14ac:dyDescent="0.35">
      <c r="A260" s="5">
        <v>410302</v>
      </c>
      <c r="B260" s="6" t="s">
        <v>87</v>
      </c>
      <c r="C260" s="7">
        <v>169473</v>
      </c>
      <c r="D260" s="7">
        <v>244345</v>
      </c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>
        <v>495881</v>
      </c>
      <c r="D267" s="7">
        <v>18596</v>
      </c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665362</v>
      </c>
      <c r="D269" s="10">
        <v>262941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12217</v>
      </c>
      <c r="D283" s="7">
        <v>2171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5096</v>
      </c>
      <c r="D290" s="7">
        <v>8638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17313</v>
      </c>
      <c r="D292" s="10">
        <v>10809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1800917</v>
      </c>
      <c r="D294" s="7">
        <v>1861483</v>
      </c>
    </row>
    <row r="295" spans="1:4" x14ac:dyDescent="0.35">
      <c r="A295" s="5">
        <v>410602</v>
      </c>
      <c r="B295" s="6" t="s">
        <v>88</v>
      </c>
      <c r="C295" s="7">
        <v>467510</v>
      </c>
      <c r="D295" s="7">
        <v>379936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2828377</v>
      </c>
      <c r="D301" s="7">
        <v>2590648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5096804</v>
      </c>
      <c r="D303" s="10">
        <v>4832067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>
        <v>39156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30785</v>
      </c>
      <c r="D309" s="7">
        <v>154086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30785</v>
      </c>
      <c r="D317" s="10">
        <v>193242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62684319</v>
      </c>
      <c r="D333" s="7">
        <v>60105327</v>
      </c>
    </row>
    <row r="334" spans="1:4" x14ac:dyDescent="0.35">
      <c r="A334" s="5">
        <v>410902</v>
      </c>
      <c r="B334" s="6" t="s">
        <v>87</v>
      </c>
      <c r="C334" s="7">
        <v>33548832</v>
      </c>
      <c r="D334" s="7">
        <v>30286127</v>
      </c>
    </row>
    <row r="335" spans="1:4" x14ac:dyDescent="0.35">
      <c r="A335" s="5">
        <v>410903</v>
      </c>
      <c r="B335" s="6" t="s">
        <v>88</v>
      </c>
      <c r="C335" s="7">
        <v>4364587</v>
      </c>
      <c r="D335" s="7">
        <v>4695374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>
        <v>34044444</v>
      </c>
      <c r="D340" s="7">
        <v>30237511</v>
      </c>
    </row>
    <row r="341" spans="1:4" x14ac:dyDescent="0.35">
      <c r="A341" s="5">
        <v>410906</v>
      </c>
      <c r="B341" s="6" t="s">
        <v>91</v>
      </c>
      <c r="C341" s="7">
        <v>32043061</v>
      </c>
      <c r="D341" s="7">
        <v>28273365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166685243</v>
      </c>
      <c r="D343" s="10">
        <v>153597704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175278</v>
      </c>
      <c r="D346" s="7">
        <v>188868</v>
      </c>
    </row>
    <row r="347" spans="1:4" x14ac:dyDescent="0.35">
      <c r="A347" s="5">
        <v>411003</v>
      </c>
      <c r="B347" s="6" t="s">
        <v>88</v>
      </c>
      <c r="C347" s="7">
        <v>129950</v>
      </c>
      <c r="D347" s="7">
        <v>102128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>
        <v>87341</v>
      </c>
      <c r="D352" s="7">
        <v>73221</v>
      </c>
    </row>
    <row r="353" spans="1:4" x14ac:dyDescent="0.35">
      <c r="A353" s="5">
        <v>411006</v>
      </c>
      <c r="B353" s="6" t="s">
        <v>91</v>
      </c>
      <c r="C353" s="7">
        <v>12773846</v>
      </c>
      <c r="D353" s="7">
        <v>11943428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13166415</v>
      </c>
      <c r="D355" s="10">
        <v>12307645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2227850</v>
      </c>
      <c r="D357" s="7">
        <v>5215350</v>
      </c>
    </row>
    <row r="358" spans="1:4" x14ac:dyDescent="0.35">
      <c r="A358" s="5">
        <v>411102</v>
      </c>
      <c r="B358" s="6" t="s">
        <v>237</v>
      </c>
      <c r="C358" s="7">
        <v>159006646</v>
      </c>
      <c r="D358" s="7">
        <v>163264538</v>
      </c>
    </row>
    <row r="359" spans="1:4" x14ac:dyDescent="0.35">
      <c r="A359" s="5">
        <v>411103</v>
      </c>
      <c r="B359" s="6" t="s">
        <v>238</v>
      </c>
      <c r="C359" s="7">
        <v>26633314</v>
      </c>
      <c r="D359" s="7">
        <v>28041642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56607378</v>
      </c>
      <c r="D361" s="7">
        <v>50045250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>
        <v>190427783</v>
      </c>
      <c r="D365" s="7">
        <v>190427783</v>
      </c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>
        <v>4172854089</v>
      </c>
      <c r="D367" s="7">
        <v>3551477826</v>
      </c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4607757060</v>
      </c>
      <c r="D371" s="10">
        <v>3988472389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>
        <v>1304664</v>
      </c>
      <c r="D375" s="7">
        <v>1243785</v>
      </c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23374</v>
      </c>
      <c r="D377" s="7">
        <v>1060720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1328038</v>
      </c>
      <c r="D387" s="10">
        <v>2304505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1774754548</v>
      </c>
      <c r="D585" s="7">
        <v>1459416724</v>
      </c>
    </row>
    <row r="586" spans="1:4" x14ac:dyDescent="0.35">
      <c r="A586" s="5">
        <v>430102</v>
      </c>
      <c r="B586" s="6" t="s">
        <v>95</v>
      </c>
      <c r="C586" s="7">
        <v>1867616826</v>
      </c>
      <c r="D586" s="7">
        <v>1539090664</v>
      </c>
    </row>
    <row r="587" spans="1:4" x14ac:dyDescent="0.35">
      <c r="A587" s="5">
        <v>430103</v>
      </c>
      <c r="B587" s="6" t="s">
        <v>96</v>
      </c>
      <c r="C587" s="7">
        <v>5734136</v>
      </c>
      <c r="D587" s="7">
        <v>3840497</v>
      </c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108015652</v>
      </c>
      <c r="D589" s="7">
        <v>81769660</v>
      </c>
    </row>
    <row r="590" spans="1:4" x14ac:dyDescent="0.35">
      <c r="A590" s="5">
        <v>430106</v>
      </c>
      <c r="B590" s="6" t="s">
        <v>270</v>
      </c>
      <c r="C590" s="7">
        <v>1536849552</v>
      </c>
      <c r="D590" s="7">
        <v>1370062266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244285487</v>
      </c>
      <c r="D592" s="7">
        <v>221381006</v>
      </c>
    </row>
    <row r="593" spans="1:4" x14ac:dyDescent="0.35">
      <c r="A593" s="5">
        <v>430109</v>
      </c>
      <c r="B593" s="6" t="s">
        <v>102</v>
      </c>
      <c r="C593" s="7">
        <v>260583556</v>
      </c>
      <c r="D593" s="7">
        <v>122817615</v>
      </c>
    </row>
    <row r="594" spans="1:4" x14ac:dyDescent="0.35">
      <c r="A594" s="5">
        <v>430110</v>
      </c>
      <c r="B594" s="6" t="s">
        <v>103</v>
      </c>
      <c r="C594" s="7">
        <v>1390586</v>
      </c>
      <c r="D594" s="7">
        <v>1551116</v>
      </c>
    </row>
    <row r="595" spans="1:4" x14ac:dyDescent="0.35">
      <c r="A595" s="5">
        <v>430111</v>
      </c>
      <c r="B595" s="6" t="s">
        <v>104</v>
      </c>
      <c r="C595" s="7">
        <v>45307937</v>
      </c>
      <c r="D595" s="7">
        <v>34837928</v>
      </c>
    </row>
    <row r="596" spans="1:4" x14ac:dyDescent="0.35">
      <c r="A596" s="5">
        <v>430112</v>
      </c>
      <c r="B596" s="6" t="s">
        <v>105</v>
      </c>
      <c r="C596" s="7">
        <v>42845606</v>
      </c>
      <c r="D596" s="7">
        <v>25573218</v>
      </c>
    </row>
    <row r="597" spans="1:4" x14ac:dyDescent="0.35">
      <c r="A597" s="5">
        <v>430113</v>
      </c>
      <c r="B597" s="6" t="s">
        <v>106</v>
      </c>
      <c r="C597" s="7">
        <v>-1661371</v>
      </c>
      <c r="D597" s="7">
        <v>157190</v>
      </c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10812075</v>
      </c>
      <c r="D599" s="7">
        <v>17478723</v>
      </c>
    </row>
    <row r="600" spans="1:4" ht="15" thickBot="1" x14ac:dyDescent="0.4">
      <c r="A600" s="8" t="s">
        <v>18</v>
      </c>
      <c r="B600" s="9"/>
      <c r="C600" s="10">
        <v>5896534590</v>
      </c>
      <c r="D600" s="10">
        <v>4877976607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72201804</v>
      </c>
      <c r="D602" s="7">
        <v>57930993</v>
      </c>
    </row>
    <row r="603" spans="1:4" x14ac:dyDescent="0.35">
      <c r="A603" s="5">
        <v>430202</v>
      </c>
      <c r="B603" s="6" t="s">
        <v>95</v>
      </c>
      <c r="C603" s="7">
        <v>30366551</v>
      </c>
      <c r="D603" s="7">
        <v>28239951</v>
      </c>
    </row>
    <row r="604" spans="1:4" x14ac:dyDescent="0.35">
      <c r="A604" s="5">
        <v>430203</v>
      </c>
      <c r="B604" s="6" t="s">
        <v>96</v>
      </c>
      <c r="C604" s="7">
        <v>1103823</v>
      </c>
      <c r="D604" s="7">
        <v>705988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7374353</v>
      </c>
      <c r="D606" s="7">
        <v>5529563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7435232</v>
      </c>
      <c r="D609" s="7">
        <v>7278971</v>
      </c>
    </row>
    <row r="610" spans="1:4" x14ac:dyDescent="0.35">
      <c r="A610" s="5">
        <v>430209</v>
      </c>
      <c r="B610" s="6" t="s">
        <v>102</v>
      </c>
      <c r="C610" s="7">
        <v>11136872</v>
      </c>
      <c r="D610" s="7">
        <v>7065647</v>
      </c>
    </row>
    <row r="611" spans="1:4" x14ac:dyDescent="0.35">
      <c r="A611" s="5">
        <v>430210</v>
      </c>
      <c r="B611" s="6" t="s">
        <v>103</v>
      </c>
      <c r="C611" s="7">
        <v>92103</v>
      </c>
      <c r="D611" s="7">
        <v>126952</v>
      </c>
    </row>
    <row r="612" spans="1:4" x14ac:dyDescent="0.35">
      <c r="A612" s="5">
        <v>430211</v>
      </c>
      <c r="B612" s="6" t="s">
        <v>104</v>
      </c>
      <c r="C612" s="7">
        <v>1906564</v>
      </c>
      <c r="D612" s="7">
        <v>2246963</v>
      </c>
    </row>
    <row r="613" spans="1:4" x14ac:dyDescent="0.35">
      <c r="A613" s="5">
        <v>430212</v>
      </c>
      <c r="B613" s="6" t="s">
        <v>105</v>
      </c>
      <c r="C613" s="7">
        <v>2676031</v>
      </c>
      <c r="D613" s="7">
        <v>1283299</v>
      </c>
    </row>
    <row r="614" spans="1:4" x14ac:dyDescent="0.35">
      <c r="A614" s="5">
        <v>430213</v>
      </c>
      <c r="B614" s="6" t="s">
        <v>106</v>
      </c>
      <c r="C614" s="7">
        <v>-427121</v>
      </c>
      <c r="D614" s="7">
        <v>40712</v>
      </c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>
        <v>2760502</v>
      </c>
      <c r="D616" s="7">
        <v>4408172</v>
      </c>
    </row>
    <row r="617" spans="1:4" ht="15" thickBot="1" x14ac:dyDescent="0.4">
      <c r="A617" s="8" t="s">
        <v>18</v>
      </c>
      <c r="B617" s="9"/>
      <c r="C617" s="10">
        <v>136626714</v>
      </c>
      <c r="D617" s="10">
        <v>114857211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42073359</v>
      </c>
      <c r="D619" s="7">
        <v>31219395</v>
      </c>
    </row>
    <row r="620" spans="1:4" x14ac:dyDescent="0.35">
      <c r="A620" s="5">
        <v>430302</v>
      </c>
      <c r="B620" s="6" t="s">
        <v>95</v>
      </c>
      <c r="C620" s="7">
        <v>42101272</v>
      </c>
      <c r="D620" s="7">
        <v>31730681</v>
      </c>
    </row>
    <row r="621" spans="1:4" x14ac:dyDescent="0.35">
      <c r="A621" s="5">
        <v>430303</v>
      </c>
      <c r="B621" s="6" t="s">
        <v>96</v>
      </c>
      <c r="C621" s="7"/>
      <c r="D621" s="7">
        <v>21629</v>
      </c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>
        <v>10550899</v>
      </c>
      <c r="D623" s="7">
        <v>8618253</v>
      </c>
    </row>
    <row r="624" spans="1:4" x14ac:dyDescent="0.35">
      <c r="A624" s="5">
        <v>430306</v>
      </c>
      <c r="B624" s="6" t="s">
        <v>99</v>
      </c>
      <c r="C624" s="7">
        <v>4747436</v>
      </c>
      <c r="D624" s="7">
        <v>2638435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20429822</v>
      </c>
      <c r="D626" s="7">
        <v>18626278</v>
      </c>
    </row>
    <row r="627" spans="1:4" x14ac:dyDescent="0.35">
      <c r="A627" s="5">
        <v>430309</v>
      </c>
      <c r="B627" s="6" t="s">
        <v>102</v>
      </c>
      <c r="C627" s="7">
        <v>4995470</v>
      </c>
      <c r="D627" s="7">
        <v>772767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>
        <v>3142022</v>
      </c>
      <c r="D629" s="7">
        <v>1760818</v>
      </c>
    </row>
    <row r="630" spans="1:4" x14ac:dyDescent="0.35">
      <c r="A630" s="5">
        <v>430312</v>
      </c>
      <c r="B630" s="6" t="s">
        <v>105</v>
      </c>
      <c r="C630" s="7">
        <v>3185638</v>
      </c>
      <c r="D630" s="7">
        <v>3753531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131225918</v>
      </c>
      <c r="D634" s="10">
        <v>99141787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>
        <v>156359</v>
      </c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>
        <v>1709256</v>
      </c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>
        <v>7388476</v>
      </c>
    </row>
    <row r="648" spans="1:4" x14ac:dyDescent="0.35">
      <c r="A648" s="5">
        <v>430413</v>
      </c>
      <c r="B648" s="6" t="s">
        <v>106</v>
      </c>
      <c r="C648" s="7"/>
      <c r="D648" s="7">
        <v>150493</v>
      </c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>
        <v>2690162</v>
      </c>
    </row>
    <row r="651" spans="1:4" ht="15" thickBot="1" x14ac:dyDescent="0.4">
      <c r="A651" s="8" t="s">
        <v>18</v>
      </c>
      <c r="B651" s="9"/>
      <c r="C651" s="10">
        <v>0</v>
      </c>
      <c r="D651" s="10">
        <v>12094746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35660156</v>
      </c>
      <c r="D653" s="7">
        <v>23596394</v>
      </c>
    </row>
    <row r="654" spans="1:4" x14ac:dyDescent="0.35">
      <c r="A654" s="5">
        <v>430502</v>
      </c>
      <c r="B654" s="6" t="s">
        <v>95</v>
      </c>
      <c r="C654" s="7">
        <v>23988258</v>
      </c>
      <c r="D654" s="7">
        <v>14095158</v>
      </c>
    </row>
    <row r="655" spans="1:4" x14ac:dyDescent="0.35">
      <c r="A655" s="5">
        <v>430503</v>
      </c>
      <c r="B655" s="6" t="s">
        <v>96</v>
      </c>
      <c r="C655" s="7">
        <v>291048</v>
      </c>
      <c r="D655" s="7">
        <v>315454</v>
      </c>
    </row>
    <row r="656" spans="1:4" x14ac:dyDescent="0.35">
      <c r="A656" s="5">
        <v>430504</v>
      </c>
      <c r="B656" s="6" t="s">
        <v>97</v>
      </c>
      <c r="C656" s="7"/>
      <c r="D656" s="7">
        <v>-1197</v>
      </c>
    </row>
    <row r="657" spans="1:4" x14ac:dyDescent="0.35">
      <c r="A657" s="5">
        <v>430505</v>
      </c>
      <c r="B657" s="6" t="s">
        <v>98</v>
      </c>
      <c r="C657" s="7">
        <v>2122173</v>
      </c>
      <c r="D657" s="7">
        <v>2324154</v>
      </c>
    </row>
    <row r="658" spans="1:4" x14ac:dyDescent="0.35">
      <c r="A658" s="5">
        <v>430506</v>
      </c>
      <c r="B658" s="6" t="s">
        <v>99</v>
      </c>
      <c r="C658" s="7">
        <v>1055374</v>
      </c>
      <c r="D658" s="7">
        <v>488213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10362095</v>
      </c>
      <c r="D660" s="7">
        <v>7923936</v>
      </c>
    </row>
    <row r="661" spans="1:4" x14ac:dyDescent="0.35">
      <c r="A661" s="5">
        <v>430509</v>
      </c>
      <c r="B661" s="6" t="s">
        <v>102</v>
      </c>
      <c r="C661" s="7">
        <v>3135366</v>
      </c>
      <c r="D661" s="7">
        <v>2964555</v>
      </c>
    </row>
    <row r="662" spans="1:4" x14ac:dyDescent="0.35">
      <c r="A662" s="5">
        <v>430510</v>
      </c>
      <c r="B662" s="6" t="s">
        <v>103</v>
      </c>
      <c r="C662" s="7">
        <v>50780</v>
      </c>
      <c r="D662" s="7">
        <v>246563</v>
      </c>
    </row>
    <row r="663" spans="1:4" x14ac:dyDescent="0.35">
      <c r="A663" s="5">
        <v>430511</v>
      </c>
      <c r="B663" s="6" t="s">
        <v>104</v>
      </c>
      <c r="C663" s="7">
        <v>1603112</v>
      </c>
      <c r="D663" s="7">
        <v>904311</v>
      </c>
    </row>
    <row r="664" spans="1:4" x14ac:dyDescent="0.35">
      <c r="A664" s="5">
        <v>430512</v>
      </c>
      <c r="B664" s="6" t="s">
        <v>105</v>
      </c>
      <c r="C664" s="7">
        <v>2014732</v>
      </c>
      <c r="D664" s="7">
        <v>2972868</v>
      </c>
    </row>
    <row r="665" spans="1:4" x14ac:dyDescent="0.35">
      <c r="A665" s="5">
        <v>430513</v>
      </c>
      <c r="B665" s="6" t="s">
        <v>106</v>
      </c>
      <c r="C665" s="7">
        <v>16285</v>
      </c>
      <c r="D665" s="7">
        <v>175337</v>
      </c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1763269</v>
      </c>
      <c r="D667" s="7">
        <v>2197495</v>
      </c>
    </row>
    <row r="668" spans="1:4" ht="15" thickBot="1" x14ac:dyDescent="0.4">
      <c r="A668" s="8" t="s">
        <v>18</v>
      </c>
      <c r="B668" s="9"/>
      <c r="C668" s="10">
        <v>82062648</v>
      </c>
      <c r="D668" s="10">
        <v>58203241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29854078</v>
      </c>
      <c r="D670" s="7">
        <v>24475399</v>
      </c>
    </row>
    <row r="671" spans="1:4" x14ac:dyDescent="0.35">
      <c r="A671" s="5">
        <v>430602</v>
      </c>
      <c r="B671" s="6" t="s">
        <v>95</v>
      </c>
      <c r="C671" s="7">
        <v>30722419</v>
      </c>
      <c r="D671" s="7">
        <v>24642455</v>
      </c>
    </row>
    <row r="672" spans="1:4" x14ac:dyDescent="0.35">
      <c r="A672" s="5">
        <v>430603</v>
      </c>
      <c r="B672" s="6" t="s">
        <v>273</v>
      </c>
      <c r="C672" s="7">
        <v>179651</v>
      </c>
      <c r="D672" s="7">
        <v>115949</v>
      </c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1948376</v>
      </c>
      <c r="D674" s="7">
        <v>1468979</v>
      </c>
    </row>
    <row r="675" spans="1:4" x14ac:dyDescent="0.35">
      <c r="A675" s="5">
        <v>430606</v>
      </c>
      <c r="B675" s="6" t="s">
        <v>270</v>
      </c>
      <c r="C675" s="7">
        <v>58178600</v>
      </c>
      <c r="D675" s="7">
        <v>52815638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6714874</v>
      </c>
      <c r="D677" s="7">
        <v>6529796</v>
      </c>
    </row>
    <row r="678" spans="1:4" x14ac:dyDescent="0.35">
      <c r="A678" s="5">
        <v>430609</v>
      </c>
      <c r="B678" s="6" t="s">
        <v>102</v>
      </c>
      <c r="C678" s="7">
        <v>8320876</v>
      </c>
      <c r="D678" s="7">
        <v>5183185</v>
      </c>
    </row>
    <row r="679" spans="1:4" x14ac:dyDescent="0.35">
      <c r="A679" s="5">
        <v>430610</v>
      </c>
      <c r="B679" s="6" t="s">
        <v>103</v>
      </c>
      <c r="C679" s="7">
        <v>60216</v>
      </c>
      <c r="D679" s="7">
        <v>68465</v>
      </c>
    </row>
    <row r="680" spans="1:4" x14ac:dyDescent="0.35">
      <c r="A680" s="5">
        <v>430611</v>
      </c>
      <c r="B680" s="6" t="s">
        <v>104</v>
      </c>
      <c r="C680" s="7">
        <v>1669536</v>
      </c>
      <c r="D680" s="7">
        <v>1238584</v>
      </c>
    </row>
    <row r="681" spans="1:4" x14ac:dyDescent="0.35">
      <c r="A681" s="5">
        <v>430612</v>
      </c>
      <c r="B681" s="6" t="s">
        <v>105</v>
      </c>
      <c r="C681" s="7">
        <v>981073</v>
      </c>
      <c r="D681" s="7">
        <v>1003374</v>
      </c>
    </row>
    <row r="682" spans="1:4" x14ac:dyDescent="0.35">
      <c r="A682" s="5">
        <v>430613</v>
      </c>
      <c r="B682" s="6" t="s">
        <v>106</v>
      </c>
      <c r="C682" s="7">
        <v>5307</v>
      </c>
      <c r="D682" s="7">
        <v>8400</v>
      </c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591101</v>
      </c>
      <c r="D684" s="7">
        <v>1062011</v>
      </c>
    </row>
    <row r="685" spans="1:4" ht="15" thickBot="1" x14ac:dyDescent="0.4">
      <c r="A685" s="8" t="s">
        <v>18</v>
      </c>
      <c r="B685" s="9"/>
      <c r="C685" s="10">
        <v>139226107</v>
      </c>
      <c r="D685" s="10">
        <v>118612235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41265739</v>
      </c>
      <c r="D687" s="7">
        <v>83781405</v>
      </c>
    </row>
    <row r="688" spans="1:4" x14ac:dyDescent="0.35">
      <c r="A688" s="5">
        <v>430702</v>
      </c>
      <c r="B688" s="6" t="s">
        <v>95</v>
      </c>
      <c r="C688" s="7">
        <v>131793220</v>
      </c>
      <c r="D688" s="7">
        <v>392944069</v>
      </c>
    </row>
    <row r="689" spans="1:4" x14ac:dyDescent="0.35">
      <c r="A689" s="5">
        <v>430703</v>
      </c>
      <c r="B689" s="6" t="s">
        <v>96</v>
      </c>
      <c r="C689" s="7">
        <v>3861842</v>
      </c>
      <c r="D689" s="7">
        <v>2707490</v>
      </c>
    </row>
    <row r="690" spans="1:4" x14ac:dyDescent="0.35">
      <c r="A690" s="5">
        <v>430704</v>
      </c>
      <c r="B690" s="6" t="s">
        <v>97</v>
      </c>
      <c r="C690" s="7"/>
      <c r="D690" s="7">
        <v>-1064350</v>
      </c>
    </row>
    <row r="691" spans="1:4" x14ac:dyDescent="0.35">
      <c r="A691" s="5">
        <v>430705</v>
      </c>
      <c r="B691" s="6" t="s">
        <v>98</v>
      </c>
      <c r="C691" s="7">
        <v>22484121</v>
      </c>
      <c r="D691" s="7">
        <v>8013233</v>
      </c>
    </row>
    <row r="692" spans="1:4" x14ac:dyDescent="0.35">
      <c r="A692" s="5">
        <v>430706</v>
      </c>
      <c r="B692" s="6" t="s">
        <v>99</v>
      </c>
      <c r="C692" s="7">
        <v>17020682</v>
      </c>
      <c r="D692" s="7">
        <v>30077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22277647</v>
      </c>
      <c r="D694" s="7">
        <v>28337001</v>
      </c>
    </row>
    <row r="695" spans="1:4" x14ac:dyDescent="0.35">
      <c r="A695" s="5">
        <v>430709</v>
      </c>
      <c r="B695" s="6" t="s">
        <v>102</v>
      </c>
      <c r="C695" s="7">
        <v>15892355</v>
      </c>
      <c r="D695" s="7">
        <v>12834000</v>
      </c>
    </row>
    <row r="696" spans="1:4" x14ac:dyDescent="0.35">
      <c r="A696" s="5">
        <v>430710</v>
      </c>
      <c r="B696" s="6" t="s">
        <v>103</v>
      </c>
      <c r="C696" s="7">
        <v>64372</v>
      </c>
      <c r="D696" s="7">
        <v>938831</v>
      </c>
    </row>
    <row r="697" spans="1:4" x14ac:dyDescent="0.35">
      <c r="A697" s="5">
        <v>430711</v>
      </c>
      <c r="B697" s="6" t="s">
        <v>104</v>
      </c>
      <c r="C697" s="7">
        <v>5697638</v>
      </c>
      <c r="D697" s="7">
        <v>13113127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260357616</v>
      </c>
      <c r="D702" s="10">
        <v>541634883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167989</v>
      </c>
      <c r="D721" s="7">
        <v>163367</v>
      </c>
    </row>
    <row r="722" spans="1:4" x14ac:dyDescent="0.35">
      <c r="A722" s="5">
        <v>430902</v>
      </c>
      <c r="B722" s="6" t="s">
        <v>95</v>
      </c>
      <c r="C722" s="7">
        <v>27946417</v>
      </c>
      <c r="D722" s="7">
        <v>1545592</v>
      </c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>
        <v>170447</v>
      </c>
      <c r="D725" s="7">
        <v>820181</v>
      </c>
    </row>
    <row r="726" spans="1:4" x14ac:dyDescent="0.35">
      <c r="A726" s="5">
        <v>430906</v>
      </c>
      <c r="B726" s="6" t="s">
        <v>99</v>
      </c>
      <c r="C726" s="7">
        <v>56678270</v>
      </c>
      <c r="D726" s="7">
        <v>97197352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>
        <v>802</v>
      </c>
      <c r="D728" s="7">
        <v>46610</v>
      </c>
    </row>
    <row r="729" spans="1:4" x14ac:dyDescent="0.35">
      <c r="A729" s="5">
        <v>430909</v>
      </c>
      <c r="B729" s="6" t="s">
        <v>102</v>
      </c>
      <c r="C729" s="7">
        <v>9342</v>
      </c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84973267</v>
      </c>
      <c r="D736" s="10">
        <v>99773102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583766689</v>
      </c>
      <c r="D738" s="7">
        <v>448120138</v>
      </c>
    </row>
    <row r="739" spans="1:4" x14ac:dyDescent="0.35">
      <c r="A739" s="5">
        <v>431002</v>
      </c>
      <c r="B739" s="6" t="s">
        <v>95</v>
      </c>
      <c r="C739" s="7">
        <v>615636266</v>
      </c>
      <c r="D739" s="7">
        <v>475281670</v>
      </c>
    </row>
    <row r="740" spans="1:4" x14ac:dyDescent="0.35">
      <c r="A740" s="5">
        <v>431003</v>
      </c>
      <c r="B740" s="6" t="s">
        <v>273</v>
      </c>
      <c r="C740" s="7">
        <v>1536199</v>
      </c>
      <c r="D740" s="7">
        <v>1661698</v>
      </c>
    </row>
    <row r="741" spans="1:4" x14ac:dyDescent="0.35">
      <c r="A741" s="5">
        <v>431004</v>
      </c>
      <c r="B741" s="6" t="s">
        <v>97</v>
      </c>
      <c r="C741" s="7"/>
      <c r="D741" s="7">
        <v>-1968</v>
      </c>
    </row>
    <row r="742" spans="1:4" x14ac:dyDescent="0.35">
      <c r="A742" s="5">
        <v>431005</v>
      </c>
      <c r="B742" s="6" t="s">
        <v>98</v>
      </c>
      <c r="C742" s="7">
        <v>12265449</v>
      </c>
      <c r="D742" s="7">
        <v>11930075</v>
      </c>
    </row>
    <row r="743" spans="1:4" x14ac:dyDescent="0.35">
      <c r="A743" s="5">
        <v>431006</v>
      </c>
      <c r="B743" s="6" t="s">
        <v>99</v>
      </c>
      <c r="C743" s="7">
        <v>548024906</v>
      </c>
      <c r="D743" s="7">
        <v>486503264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88552402</v>
      </c>
      <c r="D745" s="7">
        <v>69329597</v>
      </c>
    </row>
    <row r="746" spans="1:4" x14ac:dyDescent="0.35">
      <c r="A746" s="5">
        <v>431009</v>
      </c>
      <c r="B746" s="6" t="s">
        <v>102</v>
      </c>
      <c r="C746" s="7">
        <v>49127046</v>
      </c>
      <c r="D746" s="7">
        <v>46517081</v>
      </c>
    </row>
    <row r="747" spans="1:4" x14ac:dyDescent="0.35">
      <c r="A747" s="5">
        <v>431010</v>
      </c>
      <c r="B747" s="6" t="s">
        <v>103</v>
      </c>
      <c r="C747" s="7">
        <v>620446</v>
      </c>
      <c r="D747" s="7">
        <v>1345535</v>
      </c>
    </row>
    <row r="748" spans="1:4" x14ac:dyDescent="0.35">
      <c r="A748" s="5">
        <v>431011</v>
      </c>
      <c r="B748" s="6" t="s">
        <v>104</v>
      </c>
      <c r="C748" s="7">
        <v>13935171</v>
      </c>
      <c r="D748" s="7">
        <v>10776112</v>
      </c>
    </row>
    <row r="749" spans="1:4" x14ac:dyDescent="0.35">
      <c r="A749" s="5">
        <v>431012</v>
      </c>
      <c r="B749" s="6" t="s">
        <v>105</v>
      </c>
      <c r="C749" s="7">
        <v>10229287</v>
      </c>
      <c r="D749" s="7">
        <v>16984400</v>
      </c>
    </row>
    <row r="750" spans="1:4" x14ac:dyDescent="0.35">
      <c r="A750" s="5">
        <v>431013</v>
      </c>
      <c r="B750" s="6" t="s">
        <v>106</v>
      </c>
      <c r="C750" s="7">
        <v>62876</v>
      </c>
      <c r="D750" s="7">
        <v>700508</v>
      </c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6991489</v>
      </c>
      <c r="D752" s="7">
        <v>10368088</v>
      </c>
    </row>
    <row r="753" spans="1:4" ht="15" thickBot="1" x14ac:dyDescent="0.4">
      <c r="A753" s="8" t="s">
        <v>18</v>
      </c>
      <c r="B753" s="9"/>
      <c r="C753" s="10">
        <v>1930748226</v>
      </c>
      <c r="D753" s="10">
        <v>1579516198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466715031</v>
      </c>
      <c r="D755" s="7">
        <v>380545034</v>
      </c>
    </row>
    <row r="756" spans="1:4" x14ac:dyDescent="0.35">
      <c r="A756" s="5">
        <v>431102</v>
      </c>
      <c r="B756" s="6" t="s">
        <v>95</v>
      </c>
      <c r="C756" s="7">
        <v>768445684</v>
      </c>
      <c r="D756" s="7">
        <v>615399648</v>
      </c>
    </row>
    <row r="757" spans="1:4" x14ac:dyDescent="0.35">
      <c r="A757" s="5">
        <v>431103</v>
      </c>
      <c r="B757" s="6" t="s">
        <v>273</v>
      </c>
      <c r="C757" s="7">
        <v>1605559</v>
      </c>
      <c r="D757" s="7">
        <v>1096104</v>
      </c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13775349</v>
      </c>
      <c r="D759" s="7">
        <v>9860169</v>
      </c>
    </row>
    <row r="760" spans="1:4" x14ac:dyDescent="0.35">
      <c r="A760" s="5">
        <v>431106</v>
      </c>
      <c r="B760" s="6" t="s">
        <v>99</v>
      </c>
      <c r="C760" s="7">
        <v>26052247</v>
      </c>
      <c r="D760" s="7">
        <v>22140959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82838640</v>
      </c>
      <c r="D762" s="7">
        <v>74853076</v>
      </c>
    </row>
    <row r="763" spans="1:4" x14ac:dyDescent="0.35">
      <c r="A763" s="5">
        <v>431109</v>
      </c>
      <c r="B763" s="6" t="s">
        <v>102</v>
      </c>
      <c r="C763" s="7">
        <v>67466991</v>
      </c>
      <c r="D763" s="7">
        <v>28456425</v>
      </c>
    </row>
    <row r="764" spans="1:4" x14ac:dyDescent="0.35">
      <c r="A764" s="5">
        <v>431110</v>
      </c>
      <c r="B764" s="6" t="s">
        <v>103</v>
      </c>
      <c r="C764" s="7">
        <v>185893</v>
      </c>
      <c r="D764" s="7">
        <v>207218</v>
      </c>
    </row>
    <row r="765" spans="1:4" x14ac:dyDescent="0.35">
      <c r="A765" s="5">
        <v>431111</v>
      </c>
      <c r="B765" s="6" t="s">
        <v>104</v>
      </c>
      <c r="C765" s="7">
        <v>10963639</v>
      </c>
      <c r="D765" s="7">
        <v>7296298</v>
      </c>
    </row>
    <row r="766" spans="1:4" x14ac:dyDescent="0.35">
      <c r="A766" s="5">
        <v>431112</v>
      </c>
      <c r="B766" s="6" t="s">
        <v>105</v>
      </c>
      <c r="C766" s="7">
        <v>16026514</v>
      </c>
      <c r="D766" s="7">
        <v>9625930</v>
      </c>
    </row>
    <row r="767" spans="1:4" x14ac:dyDescent="0.35">
      <c r="A767" s="5">
        <v>431113</v>
      </c>
      <c r="B767" s="6" t="s">
        <v>106</v>
      </c>
      <c r="C767" s="7">
        <v>-515594</v>
      </c>
      <c r="D767" s="7">
        <v>44013</v>
      </c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2985671</v>
      </c>
      <c r="D769" s="7">
        <v>5003549</v>
      </c>
    </row>
    <row r="770" spans="1:4" ht="15" thickBot="1" x14ac:dyDescent="0.4">
      <c r="A770" s="8" t="s">
        <v>18</v>
      </c>
      <c r="B770" s="9"/>
      <c r="C770" s="10">
        <v>1456545624</v>
      </c>
      <c r="D770" s="10">
        <v>1154528423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574895543</v>
      </c>
      <c r="D772" s="7">
        <v>326402636</v>
      </c>
    </row>
    <row r="773" spans="1:4" x14ac:dyDescent="0.35">
      <c r="A773" s="5">
        <v>431202</v>
      </c>
      <c r="B773" s="6" t="s">
        <v>95</v>
      </c>
      <c r="C773" s="7">
        <v>352887216</v>
      </c>
      <c r="D773" s="7">
        <v>562340944</v>
      </c>
    </row>
    <row r="774" spans="1:4" x14ac:dyDescent="0.35">
      <c r="A774" s="5">
        <v>431203</v>
      </c>
      <c r="B774" s="6" t="s">
        <v>96</v>
      </c>
      <c r="C774" s="7">
        <v>2090122</v>
      </c>
      <c r="D774" s="7">
        <v>4866199</v>
      </c>
    </row>
    <row r="775" spans="1:4" x14ac:dyDescent="0.35">
      <c r="A775" s="5">
        <v>431204</v>
      </c>
      <c r="B775" s="6" t="s">
        <v>97</v>
      </c>
      <c r="C775" s="7"/>
      <c r="D775" s="7">
        <v>158000</v>
      </c>
    </row>
    <row r="776" spans="1:4" x14ac:dyDescent="0.35">
      <c r="A776" s="5">
        <v>431205</v>
      </c>
      <c r="B776" s="6" t="s">
        <v>98</v>
      </c>
      <c r="C776" s="7">
        <v>50066989</v>
      </c>
      <c r="D776" s="7">
        <v>86191920</v>
      </c>
    </row>
    <row r="777" spans="1:4" x14ac:dyDescent="0.35">
      <c r="A777" s="5">
        <v>431206</v>
      </c>
      <c r="B777" s="6" t="s">
        <v>99</v>
      </c>
      <c r="C777" s="7">
        <v>1314557283</v>
      </c>
      <c r="D777" s="7">
        <v>1216338786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307877825</v>
      </c>
      <c r="D779" s="7">
        <v>306323612</v>
      </c>
    </row>
    <row r="780" spans="1:4" x14ac:dyDescent="0.35">
      <c r="A780" s="5">
        <v>431209</v>
      </c>
      <c r="B780" s="6" t="s">
        <v>102</v>
      </c>
      <c r="C780" s="7">
        <v>41054906</v>
      </c>
      <c r="D780" s="7">
        <v>54271408</v>
      </c>
    </row>
    <row r="781" spans="1:4" x14ac:dyDescent="0.35">
      <c r="A781" s="5">
        <v>431210</v>
      </c>
      <c r="B781" s="6" t="s">
        <v>103</v>
      </c>
      <c r="C781" s="7">
        <v>349904</v>
      </c>
      <c r="D781" s="7">
        <v>688942</v>
      </c>
    </row>
    <row r="782" spans="1:4" x14ac:dyDescent="0.35">
      <c r="A782" s="5">
        <v>431211</v>
      </c>
      <c r="B782" s="6" t="s">
        <v>104</v>
      </c>
      <c r="C782" s="7">
        <v>39430926</v>
      </c>
      <c r="D782" s="7">
        <v>87415641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>
        <v>2549310</v>
      </c>
      <c r="D784" s="7">
        <v>2549310</v>
      </c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>
        <v>36437789</v>
      </c>
      <c r="D786" s="7">
        <v>2848157</v>
      </c>
    </row>
    <row r="787" spans="1:4" ht="15" thickBot="1" x14ac:dyDescent="0.4">
      <c r="A787" s="8" t="s">
        <v>18</v>
      </c>
      <c r="B787" s="9"/>
      <c r="C787" s="10">
        <v>2722197813</v>
      </c>
      <c r="D787" s="10">
        <v>2650395555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1040076819</v>
      </c>
      <c r="D789" s="7">
        <v>866022372</v>
      </c>
    </row>
    <row r="790" spans="1:4" x14ac:dyDescent="0.35">
      <c r="A790" s="5">
        <v>431302</v>
      </c>
      <c r="B790" s="6" t="s">
        <v>95</v>
      </c>
      <c r="C790" s="7">
        <v>61474574</v>
      </c>
      <c r="D790" s="7">
        <v>260506399</v>
      </c>
    </row>
    <row r="791" spans="1:4" x14ac:dyDescent="0.35">
      <c r="A791" s="5">
        <v>431303</v>
      </c>
      <c r="B791" s="6" t="s">
        <v>96</v>
      </c>
      <c r="C791" s="7">
        <v>311920</v>
      </c>
      <c r="D791" s="7">
        <v>4766480</v>
      </c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>
        <v>38839800</v>
      </c>
      <c r="D793" s="7">
        <v>54676915</v>
      </c>
    </row>
    <row r="794" spans="1:4" x14ac:dyDescent="0.35">
      <c r="A794" s="5">
        <v>431306</v>
      </c>
      <c r="B794" s="6" t="s">
        <v>99</v>
      </c>
      <c r="C794" s="7">
        <v>10705906</v>
      </c>
      <c r="D794" s="7">
        <v>5235420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274049868</v>
      </c>
      <c r="D796" s="7">
        <v>220662124</v>
      </c>
    </row>
    <row r="797" spans="1:4" x14ac:dyDescent="0.35">
      <c r="A797" s="5">
        <v>431309</v>
      </c>
      <c r="B797" s="6" t="s">
        <v>102</v>
      </c>
      <c r="C797" s="7">
        <v>3880873</v>
      </c>
      <c r="D797" s="7">
        <v>10155879</v>
      </c>
    </row>
    <row r="798" spans="1:4" x14ac:dyDescent="0.35">
      <c r="A798" s="5">
        <v>431310</v>
      </c>
      <c r="B798" s="6" t="s">
        <v>103</v>
      </c>
      <c r="C798" s="7">
        <v>99749</v>
      </c>
      <c r="D798" s="7">
        <v>156884</v>
      </c>
    </row>
    <row r="799" spans="1:4" x14ac:dyDescent="0.35">
      <c r="A799" s="5">
        <v>431311</v>
      </c>
      <c r="B799" s="6" t="s">
        <v>104</v>
      </c>
      <c r="C799" s="7">
        <v>7875047</v>
      </c>
      <c r="D799" s="7">
        <v>76520370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>
        <v>2064945</v>
      </c>
      <c r="D801" s="7">
        <v>1784517</v>
      </c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>
        <v>26353823</v>
      </c>
      <c r="D803" s="7">
        <v>1401400</v>
      </c>
    </row>
    <row r="804" spans="1:4" ht="15" thickBot="1" x14ac:dyDescent="0.4">
      <c r="A804" s="8" t="s">
        <v>18</v>
      </c>
      <c r="B804" s="9"/>
      <c r="C804" s="10">
        <v>1465733324</v>
      </c>
      <c r="D804" s="10">
        <v>1501888760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361713941</v>
      </c>
      <c r="D1091" s="7">
        <v>336515330</v>
      </c>
    </row>
    <row r="1092" spans="1:4" x14ac:dyDescent="0.35">
      <c r="A1092" s="5">
        <v>450106</v>
      </c>
      <c r="B1092" s="6" t="s">
        <v>299</v>
      </c>
      <c r="C1092" s="7">
        <v>5087364</v>
      </c>
      <c r="D1092" s="7">
        <v>10932378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231116578</v>
      </c>
      <c r="D1094" s="7">
        <v>147925931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3742459</v>
      </c>
      <c r="D1096" s="7">
        <v>2967049</v>
      </c>
    </row>
    <row r="1097" spans="1:4" x14ac:dyDescent="0.35">
      <c r="A1097" s="5">
        <v>450109</v>
      </c>
      <c r="B1097" s="6" t="s">
        <v>304</v>
      </c>
      <c r="C1097" s="7">
        <v>128781</v>
      </c>
      <c r="D1097" s="7"/>
    </row>
    <row r="1098" spans="1:4" x14ac:dyDescent="0.35">
      <c r="A1098" s="5">
        <v>450110</v>
      </c>
      <c r="B1098" s="6" t="s">
        <v>305</v>
      </c>
      <c r="C1098" s="7">
        <v>2777398</v>
      </c>
      <c r="D1098" s="7">
        <v>4326154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604566521</v>
      </c>
      <c r="D1101" s="10">
        <v>502666842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2043</v>
      </c>
      <c r="D1108" s="7">
        <v>1170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342431148</v>
      </c>
      <c r="D1110" s="7">
        <v>249717060</v>
      </c>
    </row>
    <row r="1111" spans="1:4" ht="15" thickBot="1" x14ac:dyDescent="0.4">
      <c r="A1111" s="15">
        <v>450310</v>
      </c>
      <c r="B1111" s="16" t="s">
        <v>38</v>
      </c>
      <c r="C1111" s="7">
        <v>106077960</v>
      </c>
      <c r="D1111" s="7">
        <v>95778258</v>
      </c>
    </row>
    <row r="1112" spans="1:4" ht="15" thickBot="1" x14ac:dyDescent="0.4">
      <c r="A1112" s="8" t="s">
        <v>18</v>
      </c>
      <c r="B1112" s="9"/>
      <c r="C1112" s="10">
        <v>448511151</v>
      </c>
      <c r="D1112" s="10">
        <v>345496488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21973878108</v>
      </c>
      <c r="D1114" s="30">
        <v>19438968446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1100000</v>
      </c>
      <c r="D1119" s="7">
        <v>3250000</v>
      </c>
    </row>
    <row r="1120" spans="1:4" x14ac:dyDescent="0.35">
      <c r="A1120" s="5">
        <v>510102</v>
      </c>
      <c r="B1120" s="6" t="s">
        <v>318</v>
      </c>
      <c r="C1120" s="7">
        <v>130976057</v>
      </c>
      <c r="D1120" s="7">
        <v>102340769</v>
      </c>
    </row>
    <row r="1121" spans="1:4" x14ac:dyDescent="0.35">
      <c r="A1121" s="5">
        <v>510103</v>
      </c>
      <c r="B1121" s="6" t="s">
        <v>319</v>
      </c>
      <c r="C1121" s="7">
        <v>5473821</v>
      </c>
      <c r="D1121" s="7">
        <v>6536572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90758597</v>
      </c>
      <c r="D1123" s="7">
        <v>26215827</v>
      </c>
    </row>
    <row r="1124" spans="1:4" ht="15" thickBot="1" x14ac:dyDescent="0.4">
      <c r="A1124" s="8" t="s">
        <v>18</v>
      </c>
      <c r="B1124" s="9"/>
      <c r="C1124" s="10">
        <v>228308475</v>
      </c>
      <c r="D1124" s="10">
        <v>138343168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>
        <v>10375</v>
      </c>
      <c r="D1127" s="7">
        <v>325685</v>
      </c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>
        <v>285949619</v>
      </c>
      <c r="D1131" s="7">
        <v>221763706</v>
      </c>
    </row>
    <row r="1132" spans="1:4" ht="15" thickBot="1" x14ac:dyDescent="0.4">
      <c r="A1132" s="5">
        <v>510204</v>
      </c>
      <c r="B1132" s="6" t="s">
        <v>227</v>
      </c>
      <c r="C1132" s="7">
        <v>206757</v>
      </c>
      <c r="D1132" s="7">
        <v>217949</v>
      </c>
    </row>
    <row r="1133" spans="1:4" ht="15" thickBot="1" x14ac:dyDescent="0.4">
      <c r="A1133" s="8" t="s">
        <v>18</v>
      </c>
      <c r="B1133" s="9"/>
      <c r="C1133" s="10">
        <v>286166751</v>
      </c>
      <c r="D1133" s="10">
        <v>222307340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1374376</v>
      </c>
      <c r="D1135" s="7">
        <v>1228900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36018323</v>
      </c>
      <c r="D1137" s="7">
        <v>37229643</v>
      </c>
    </row>
    <row r="1138" spans="1:4" x14ac:dyDescent="0.35">
      <c r="A1138" s="5">
        <v>510304</v>
      </c>
      <c r="B1138" s="6" t="s">
        <v>88</v>
      </c>
      <c r="C1138" s="7">
        <v>9350195</v>
      </c>
      <c r="D1138" s="7">
        <v>7598722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14331764</v>
      </c>
      <c r="D1144" s="7">
        <v>13572409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61074658</v>
      </c>
      <c r="D1146" s="10">
        <v>59629674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1861483</v>
      </c>
      <c r="D1148" s="7">
        <v>1529869</v>
      </c>
    </row>
    <row r="1149" spans="1:4" x14ac:dyDescent="0.35">
      <c r="A1149" s="5">
        <v>510402</v>
      </c>
      <c r="B1149" s="6" t="s">
        <v>88</v>
      </c>
      <c r="C1149" s="7">
        <v>379936</v>
      </c>
      <c r="D1149" s="7">
        <v>410070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2590648</v>
      </c>
      <c r="D1155" s="7">
        <v>2461814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4832067</v>
      </c>
      <c r="D1157" s="10">
        <v>4401753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8473</v>
      </c>
      <c r="D1159" s="7">
        <v>12217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40826</v>
      </c>
      <c r="D1166" s="7">
        <v>5096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49299</v>
      </c>
      <c r="D1168" s="10">
        <v>17313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>
        <v>2043469</v>
      </c>
      <c r="D1184" s="7">
        <v>1273183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49494042</v>
      </c>
      <c r="D1190" s="7">
        <v>47410999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51537511</v>
      </c>
      <c r="D1192" s="10">
        <v>48684182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>
        <v>694499</v>
      </c>
      <c r="D1207" s="7">
        <v>862297</v>
      </c>
    </row>
    <row r="1208" spans="1:4" x14ac:dyDescent="0.35">
      <c r="A1208" s="5">
        <v>510903</v>
      </c>
      <c r="B1208" s="6" t="s">
        <v>88</v>
      </c>
      <c r="C1208" s="7">
        <v>111758</v>
      </c>
      <c r="D1208" s="7">
        <v>260850</v>
      </c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4686922</v>
      </c>
      <c r="D1214" s="7">
        <v>38025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5493179</v>
      </c>
      <c r="D1216" s="10">
        <v>1161172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>
        <v>85076</v>
      </c>
      <c r="D1230" s="7">
        <v>69913</v>
      </c>
    </row>
    <row r="1231" spans="1:4" x14ac:dyDescent="0.35">
      <c r="A1231" s="5">
        <v>511102</v>
      </c>
      <c r="B1231" s="6" t="s">
        <v>87</v>
      </c>
      <c r="C1231" s="7">
        <v>2811056</v>
      </c>
      <c r="D1231" s="7">
        <v>2915070</v>
      </c>
    </row>
    <row r="1232" spans="1:4" x14ac:dyDescent="0.35">
      <c r="A1232" s="5">
        <v>511103</v>
      </c>
      <c r="B1232" s="6" t="s">
        <v>333</v>
      </c>
      <c r="C1232" s="7">
        <v>443750</v>
      </c>
      <c r="D1232" s="7">
        <v>508534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>
        <v>1746819</v>
      </c>
      <c r="D1237" s="7">
        <v>1464427</v>
      </c>
    </row>
    <row r="1238" spans="1:4" x14ac:dyDescent="0.35">
      <c r="A1238" s="5">
        <v>511106</v>
      </c>
      <c r="B1238" s="6" t="s">
        <v>91</v>
      </c>
      <c r="C1238" s="7">
        <v>3872057</v>
      </c>
      <c r="D1238" s="7">
        <v>3143952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8958758</v>
      </c>
      <c r="D1240" s="10">
        <v>8101896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65585418</v>
      </c>
      <c r="D1242" s="7">
        <v>59373623</v>
      </c>
    </row>
    <row r="1243" spans="1:4" x14ac:dyDescent="0.35">
      <c r="A1243" s="39">
        <v>511202</v>
      </c>
      <c r="B1243" s="6" t="s">
        <v>87</v>
      </c>
      <c r="C1243" s="7">
        <v>36514509</v>
      </c>
      <c r="D1243" s="7">
        <v>33548832</v>
      </c>
    </row>
    <row r="1244" spans="1:4" x14ac:dyDescent="0.35">
      <c r="A1244" s="39">
        <v>511203</v>
      </c>
      <c r="B1244" s="6" t="s">
        <v>333</v>
      </c>
      <c r="C1244" s="7">
        <v>5658724</v>
      </c>
      <c r="D1244" s="7">
        <v>4364587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>
        <v>38890285</v>
      </c>
      <c r="D1249" s="7">
        <v>34044444</v>
      </c>
    </row>
    <row r="1250" spans="1:4" x14ac:dyDescent="0.35">
      <c r="A1250" s="5">
        <v>511206</v>
      </c>
      <c r="B1250" s="6" t="s">
        <v>91</v>
      </c>
      <c r="C1250" s="7">
        <v>33867451</v>
      </c>
      <c r="D1250" s="7">
        <v>32043061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180516387</v>
      </c>
      <c r="D1252" s="10">
        <v>163374547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188868</v>
      </c>
      <c r="D1255" s="7">
        <v>166766</v>
      </c>
    </row>
    <row r="1256" spans="1:4" x14ac:dyDescent="0.35">
      <c r="A1256" s="5">
        <v>511303</v>
      </c>
      <c r="B1256" s="6" t="s">
        <v>333</v>
      </c>
      <c r="C1256" s="7">
        <v>102128</v>
      </c>
      <c r="D1256" s="7">
        <v>454852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>
        <v>73221</v>
      </c>
      <c r="D1261" s="7">
        <v>68696</v>
      </c>
    </row>
    <row r="1262" spans="1:4" x14ac:dyDescent="0.35">
      <c r="A1262" s="5">
        <v>511306</v>
      </c>
      <c r="B1262" s="6" t="s">
        <v>91</v>
      </c>
      <c r="C1262" s="7">
        <v>11943428</v>
      </c>
      <c r="D1262" s="7">
        <v>10580608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12307645</v>
      </c>
      <c r="D1264" s="10">
        <v>11270922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>
        <v>1027850</v>
      </c>
      <c r="D1266" s="7">
        <v>5065350</v>
      </c>
    </row>
    <row r="1267" spans="1:4" x14ac:dyDescent="0.35">
      <c r="A1267" s="5">
        <v>511402</v>
      </c>
      <c r="B1267" s="6" t="s">
        <v>338</v>
      </c>
      <c r="C1267" s="7">
        <v>162546745</v>
      </c>
      <c r="D1267" s="7">
        <v>208668974</v>
      </c>
    </row>
    <row r="1268" spans="1:4" x14ac:dyDescent="0.35">
      <c r="A1268" s="5">
        <v>511403</v>
      </c>
      <c r="B1268" s="6" t="s">
        <v>339</v>
      </c>
      <c r="C1268" s="7">
        <v>34193291</v>
      </c>
      <c r="D1268" s="7">
        <v>34695548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62862562</v>
      </c>
      <c r="D1270" s="7">
        <v>62290702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>
        <v>190427783</v>
      </c>
      <c r="D1274" s="7">
        <v>190427783</v>
      </c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>
        <v>4470504292</v>
      </c>
      <c r="D1276" s="7">
        <v>3789023572</v>
      </c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4921562523</v>
      </c>
      <c r="D1280" s="10">
        <v>4290171929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>
        <v>1315048</v>
      </c>
      <c r="D1284" s="7">
        <v>1297114</v>
      </c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223617</v>
      </c>
      <c r="D1286" s="7">
        <v>1060983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1538665</v>
      </c>
      <c r="D1296" s="10">
        <v>2358097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435807</v>
      </c>
      <c r="D1301" s="7">
        <v>479923</v>
      </c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464516504</v>
      </c>
      <c r="D1347" s="17">
        <v>421324093</v>
      </c>
    </row>
    <row r="1348" spans="1:4" ht="15" thickBot="1" x14ac:dyDescent="0.4">
      <c r="A1348" s="8" t="s">
        <v>18</v>
      </c>
      <c r="B1348" s="9"/>
      <c r="C1348" s="10">
        <v>464952311</v>
      </c>
      <c r="D1348" s="10">
        <v>421804016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126996122</v>
      </c>
      <c r="D1611" s="7">
        <v>276186825</v>
      </c>
    </row>
    <row r="1612" spans="1:4" x14ac:dyDescent="0.35">
      <c r="A1612" s="5">
        <v>530102</v>
      </c>
      <c r="B1612" s="6" t="s">
        <v>95</v>
      </c>
      <c r="C1612" s="7">
        <v>311784952</v>
      </c>
      <c r="D1612" s="7">
        <v>448203839</v>
      </c>
    </row>
    <row r="1613" spans="1:4" x14ac:dyDescent="0.35">
      <c r="A1613" s="5">
        <v>530103</v>
      </c>
      <c r="B1613" s="6" t="s">
        <v>96</v>
      </c>
      <c r="C1613" s="7">
        <v>5516916</v>
      </c>
      <c r="D1613" s="7">
        <v>4443602</v>
      </c>
    </row>
    <row r="1614" spans="1:4" x14ac:dyDescent="0.35">
      <c r="A1614" s="5">
        <v>530104</v>
      </c>
      <c r="B1614" s="6" t="s">
        <v>97</v>
      </c>
      <c r="C1614" s="7"/>
      <c r="D1614" s="7">
        <v>-1050920</v>
      </c>
    </row>
    <row r="1615" spans="1:4" x14ac:dyDescent="0.35">
      <c r="A1615" s="5">
        <v>530105</v>
      </c>
      <c r="B1615" s="6" t="s">
        <v>98</v>
      </c>
      <c r="C1615" s="7">
        <v>24483035</v>
      </c>
      <c r="D1615" s="7">
        <v>11277657</v>
      </c>
    </row>
    <row r="1616" spans="1:4" x14ac:dyDescent="0.35">
      <c r="A1616" s="5">
        <v>530106</v>
      </c>
      <c r="B1616" s="6" t="s">
        <v>99</v>
      </c>
      <c r="C1616" s="7">
        <v>1102043988</v>
      </c>
      <c r="D1616" s="7">
        <v>1068017006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42998864</v>
      </c>
      <c r="D1618" s="7">
        <v>44514501</v>
      </c>
    </row>
    <row r="1619" spans="1:4" x14ac:dyDescent="0.35">
      <c r="A1619" s="5">
        <v>530109</v>
      </c>
      <c r="B1619" s="6" t="s">
        <v>102</v>
      </c>
      <c r="C1619" s="7">
        <v>52391731</v>
      </c>
      <c r="D1619" s="7">
        <v>50061114</v>
      </c>
    </row>
    <row r="1620" spans="1:4" x14ac:dyDescent="0.35">
      <c r="A1620" s="5">
        <v>530110</v>
      </c>
      <c r="B1620" s="6" t="s">
        <v>103</v>
      </c>
      <c r="C1620" s="7">
        <v>183920</v>
      </c>
      <c r="D1620" s="7">
        <v>1232851</v>
      </c>
    </row>
    <row r="1621" spans="1:4" x14ac:dyDescent="0.35">
      <c r="A1621" s="5">
        <v>530111</v>
      </c>
      <c r="B1621" s="6" t="s">
        <v>104</v>
      </c>
      <c r="C1621" s="7">
        <v>11502233</v>
      </c>
      <c r="D1621" s="7">
        <v>31609112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1677901761</v>
      </c>
      <c r="D1626" s="10">
        <v>1934495587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74635196</v>
      </c>
      <c r="D1628" s="7">
        <v>61188498</v>
      </c>
    </row>
    <row r="1629" spans="1:4" x14ac:dyDescent="0.35">
      <c r="A1629" s="5">
        <v>530202</v>
      </c>
      <c r="B1629" s="6" t="s">
        <v>95</v>
      </c>
      <c r="C1629" s="7">
        <v>76806047</v>
      </c>
      <c r="D1629" s="7">
        <v>61606139</v>
      </c>
    </row>
    <row r="1630" spans="1:4" x14ac:dyDescent="0.35">
      <c r="A1630" s="5">
        <v>530203</v>
      </c>
      <c r="B1630" s="6" t="s">
        <v>96</v>
      </c>
      <c r="C1630" s="7">
        <v>449128</v>
      </c>
      <c r="D1630" s="7">
        <v>289872</v>
      </c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12989171</v>
      </c>
      <c r="D1632" s="7">
        <v>9793195</v>
      </c>
    </row>
    <row r="1633" spans="1:4" x14ac:dyDescent="0.35">
      <c r="A1633" s="5">
        <v>530206</v>
      </c>
      <c r="B1633" s="6" t="s">
        <v>99</v>
      </c>
      <c r="C1633" s="7">
        <v>145446500</v>
      </c>
      <c r="D1633" s="7">
        <v>132039093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16787184</v>
      </c>
      <c r="D1635" s="7">
        <v>16324491</v>
      </c>
    </row>
    <row r="1636" spans="1:4" x14ac:dyDescent="0.35">
      <c r="A1636" s="5">
        <v>530209</v>
      </c>
      <c r="B1636" s="6" t="s">
        <v>102</v>
      </c>
      <c r="C1636" s="7">
        <v>20802190</v>
      </c>
      <c r="D1636" s="7">
        <v>12957963</v>
      </c>
    </row>
    <row r="1637" spans="1:4" x14ac:dyDescent="0.35">
      <c r="A1637" s="5">
        <v>530210</v>
      </c>
      <c r="B1637" s="6" t="s">
        <v>103</v>
      </c>
      <c r="C1637" s="7">
        <v>150539</v>
      </c>
      <c r="D1637" s="7">
        <v>171164</v>
      </c>
    </row>
    <row r="1638" spans="1:4" x14ac:dyDescent="0.35">
      <c r="A1638" s="5">
        <v>530211</v>
      </c>
      <c r="B1638" s="6" t="s">
        <v>104</v>
      </c>
      <c r="C1638" s="7">
        <v>4173841</v>
      </c>
      <c r="D1638" s="7">
        <v>3096459</v>
      </c>
    </row>
    <row r="1639" spans="1:4" x14ac:dyDescent="0.35">
      <c r="A1639" s="5">
        <v>530212</v>
      </c>
      <c r="B1639" s="6" t="s">
        <v>105</v>
      </c>
      <c r="C1639" s="7">
        <v>2452683</v>
      </c>
      <c r="D1639" s="7">
        <v>2508436</v>
      </c>
    </row>
    <row r="1640" spans="1:4" x14ac:dyDescent="0.35">
      <c r="A1640" s="5">
        <v>530213</v>
      </c>
      <c r="B1640" s="6" t="s">
        <v>106</v>
      </c>
      <c r="C1640" s="7">
        <v>13268</v>
      </c>
      <c r="D1640" s="7">
        <v>21001</v>
      </c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1477753</v>
      </c>
      <c r="D1642" s="7">
        <v>2655028</v>
      </c>
    </row>
    <row r="1643" spans="1:4" ht="15" thickBot="1" x14ac:dyDescent="0.4">
      <c r="A1643" s="8" t="s">
        <v>18</v>
      </c>
      <c r="B1643" s="9"/>
      <c r="C1643" s="10">
        <v>356183500</v>
      </c>
      <c r="D1643" s="10">
        <v>302651339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24475399</v>
      </c>
      <c r="D1645" s="7">
        <v>19393229</v>
      </c>
    </row>
    <row r="1646" spans="1:4" x14ac:dyDescent="0.35">
      <c r="A1646" s="5">
        <v>530302</v>
      </c>
      <c r="B1646" s="6" t="s">
        <v>95</v>
      </c>
      <c r="C1646" s="7">
        <v>24642455</v>
      </c>
      <c r="D1646" s="7">
        <v>19435979</v>
      </c>
    </row>
    <row r="1647" spans="1:4" x14ac:dyDescent="0.35">
      <c r="A1647" s="5">
        <v>530303</v>
      </c>
      <c r="B1647" s="6" t="s">
        <v>96</v>
      </c>
      <c r="C1647" s="7">
        <v>115949</v>
      </c>
      <c r="D1647" s="7">
        <v>132774</v>
      </c>
    </row>
    <row r="1648" spans="1:4" x14ac:dyDescent="0.35">
      <c r="A1648" s="5">
        <v>530304</v>
      </c>
      <c r="B1648" s="6" t="s">
        <v>97</v>
      </c>
      <c r="C1648" s="7"/>
      <c r="D1648" s="7">
        <v>-3200</v>
      </c>
    </row>
    <row r="1649" spans="1:4" x14ac:dyDescent="0.35">
      <c r="A1649" s="5">
        <v>530305</v>
      </c>
      <c r="B1649" s="6" t="s">
        <v>98</v>
      </c>
      <c r="C1649" s="7">
        <v>1468979</v>
      </c>
      <c r="D1649" s="7">
        <v>1510908</v>
      </c>
    </row>
    <row r="1650" spans="1:4" x14ac:dyDescent="0.35">
      <c r="A1650" s="5">
        <v>530306</v>
      </c>
      <c r="B1650" s="6" t="s">
        <v>99</v>
      </c>
      <c r="C1650" s="7">
        <v>52815638</v>
      </c>
      <c r="D1650" s="7">
        <v>49612421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6529796</v>
      </c>
      <c r="D1652" s="7">
        <v>5177716</v>
      </c>
    </row>
    <row r="1653" spans="1:4" x14ac:dyDescent="0.35">
      <c r="A1653" s="5">
        <v>530309</v>
      </c>
      <c r="B1653" s="6" t="s">
        <v>102</v>
      </c>
      <c r="C1653" s="7">
        <v>5183185</v>
      </c>
      <c r="D1653" s="7">
        <v>4967201</v>
      </c>
    </row>
    <row r="1654" spans="1:4" x14ac:dyDescent="0.35">
      <c r="A1654" s="5">
        <v>530310</v>
      </c>
      <c r="B1654" s="6" t="s">
        <v>103</v>
      </c>
      <c r="C1654" s="7">
        <v>68465</v>
      </c>
      <c r="D1654" s="7">
        <v>139379</v>
      </c>
    </row>
    <row r="1655" spans="1:4" x14ac:dyDescent="0.35">
      <c r="A1655" s="5">
        <v>530311</v>
      </c>
      <c r="B1655" s="6" t="s">
        <v>104</v>
      </c>
      <c r="C1655" s="7">
        <v>1238584</v>
      </c>
      <c r="D1655" s="7">
        <v>901739</v>
      </c>
    </row>
    <row r="1656" spans="1:4" x14ac:dyDescent="0.35">
      <c r="A1656" s="5">
        <v>530312</v>
      </c>
      <c r="B1656" s="6" t="s">
        <v>105</v>
      </c>
      <c r="C1656" s="7">
        <v>1003374</v>
      </c>
      <c r="D1656" s="7">
        <v>1470154</v>
      </c>
    </row>
    <row r="1657" spans="1:4" x14ac:dyDescent="0.35">
      <c r="A1657" s="5">
        <v>530313</v>
      </c>
      <c r="B1657" s="6" t="s">
        <v>106</v>
      </c>
      <c r="C1657" s="7">
        <v>8400</v>
      </c>
      <c r="D1657" s="7">
        <v>2565</v>
      </c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1062011</v>
      </c>
      <c r="D1659" s="7">
        <v>1451220</v>
      </c>
    </row>
    <row r="1660" spans="1:4" ht="15" thickBot="1" x14ac:dyDescent="0.4">
      <c r="A1660" s="8" t="s">
        <v>18</v>
      </c>
      <c r="B1660" s="9"/>
      <c r="C1660" s="10">
        <v>118612235</v>
      </c>
      <c r="D1660" s="10">
        <v>104192085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45710064</v>
      </c>
      <c r="D1662" s="7">
        <v>35660156</v>
      </c>
    </row>
    <row r="1663" spans="1:4" x14ac:dyDescent="0.35">
      <c r="A1663" s="5">
        <v>530402</v>
      </c>
      <c r="B1663" s="6" t="s">
        <v>95</v>
      </c>
      <c r="C1663" s="7">
        <v>28987131</v>
      </c>
      <c r="D1663" s="7">
        <v>23988258</v>
      </c>
    </row>
    <row r="1664" spans="1:4" x14ac:dyDescent="0.35">
      <c r="A1664" s="5">
        <v>530403</v>
      </c>
      <c r="B1664" s="6" t="s">
        <v>96</v>
      </c>
      <c r="C1664" s="7">
        <v>441529</v>
      </c>
      <c r="D1664" s="7">
        <v>291048</v>
      </c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>
        <v>2688789</v>
      </c>
      <c r="D1666" s="7">
        <v>2122173</v>
      </c>
    </row>
    <row r="1667" spans="1:4" x14ac:dyDescent="0.35">
      <c r="A1667" s="5">
        <v>530406</v>
      </c>
      <c r="B1667" s="6" t="s">
        <v>99</v>
      </c>
      <c r="C1667" s="7">
        <v>1898975</v>
      </c>
      <c r="D1667" s="7">
        <v>1055374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11146022</v>
      </c>
      <c r="D1669" s="7">
        <v>10362095</v>
      </c>
    </row>
    <row r="1670" spans="1:4" x14ac:dyDescent="0.35">
      <c r="A1670" s="5">
        <v>530409</v>
      </c>
      <c r="B1670" s="6" t="s">
        <v>102</v>
      </c>
      <c r="C1670" s="7">
        <v>6452934</v>
      </c>
      <c r="D1670" s="7">
        <v>3135366</v>
      </c>
    </row>
    <row r="1671" spans="1:4" x14ac:dyDescent="0.35">
      <c r="A1671" s="5">
        <v>530410</v>
      </c>
      <c r="B1671" s="6" t="s">
        <v>103</v>
      </c>
      <c r="C1671" s="7">
        <v>36842</v>
      </c>
      <c r="D1671" s="7">
        <v>50780</v>
      </c>
    </row>
    <row r="1672" spans="1:4" x14ac:dyDescent="0.35">
      <c r="A1672" s="5">
        <v>530411</v>
      </c>
      <c r="B1672" s="6" t="s">
        <v>104</v>
      </c>
      <c r="C1672" s="7">
        <v>2019433</v>
      </c>
      <c r="D1672" s="7">
        <v>1603112</v>
      </c>
    </row>
    <row r="1673" spans="1:4" x14ac:dyDescent="0.35">
      <c r="A1673" s="5">
        <v>530412</v>
      </c>
      <c r="B1673" s="6" t="s">
        <v>105</v>
      </c>
      <c r="C1673" s="7">
        <v>2344667</v>
      </c>
      <c r="D1673" s="7">
        <v>2014732</v>
      </c>
    </row>
    <row r="1674" spans="1:4" x14ac:dyDescent="0.35">
      <c r="A1674" s="5">
        <v>530413</v>
      </c>
      <c r="B1674" s="6" t="s">
        <v>106</v>
      </c>
      <c r="C1674" s="7">
        <v>-170849</v>
      </c>
      <c r="D1674" s="7">
        <v>16285</v>
      </c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1104201</v>
      </c>
      <c r="D1676" s="20">
        <v>1763269</v>
      </c>
    </row>
    <row r="1677" spans="1:4" ht="15" thickBot="1" x14ac:dyDescent="0.4">
      <c r="A1677" s="8" t="s">
        <v>18</v>
      </c>
      <c r="B1677" s="9"/>
      <c r="C1677" s="10">
        <v>102659738</v>
      </c>
      <c r="D1677" s="10">
        <v>82062648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213980473</v>
      </c>
      <c r="D1696" s="7">
        <v>171611696</v>
      </c>
    </row>
    <row r="1697" spans="1:4" x14ac:dyDescent="0.35">
      <c r="A1697" s="5">
        <v>530602</v>
      </c>
      <c r="B1697" s="6" t="s">
        <v>95</v>
      </c>
      <c r="C1697" s="7">
        <v>209867732</v>
      </c>
      <c r="D1697" s="7">
        <v>171151229</v>
      </c>
    </row>
    <row r="1698" spans="1:4" x14ac:dyDescent="0.35">
      <c r="A1698" s="5">
        <v>530603</v>
      </c>
      <c r="B1698" s="6" t="s">
        <v>96</v>
      </c>
      <c r="C1698" s="7">
        <v>4013897</v>
      </c>
      <c r="D1698" s="7">
        <v>2567226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29497351</v>
      </c>
      <c r="D1700" s="7">
        <v>22118201</v>
      </c>
    </row>
    <row r="1701" spans="1:4" x14ac:dyDescent="0.35">
      <c r="A1701" s="5">
        <v>530606</v>
      </c>
      <c r="B1701" s="6" t="s">
        <v>99</v>
      </c>
      <c r="C1701" s="7">
        <v>38164959</v>
      </c>
      <c r="D1701" s="7">
        <v>36879226</v>
      </c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24784047</v>
      </c>
      <c r="D1703" s="7">
        <v>24263178</v>
      </c>
    </row>
    <row r="1704" spans="1:4" x14ac:dyDescent="0.35">
      <c r="A1704" s="5">
        <v>530609</v>
      </c>
      <c r="B1704" s="6" t="s">
        <v>102</v>
      </c>
      <c r="C1704" s="7">
        <v>44515279</v>
      </c>
      <c r="D1704" s="7">
        <v>26942029</v>
      </c>
    </row>
    <row r="1705" spans="1:4" x14ac:dyDescent="0.35">
      <c r="A1705" s="5">
        <v>530610</v>
      </c>
      <c r="B1705" s="6" t="s">
        <v>103</v>
      </c>
      <c r="C1705" s="7">
        <v>464731</v>
      </c>
      <c r="D1705" s="7">
        <v>518047</v>
      </c>
    </row>
    <row r="1706" spans="1:4" x14ac:dyDescent="0.35">
      <c r="A1706" s="5">
        <v>530611</v>
      </c>
      <c r="B1706" s="6" t="s">
        <v>104</v>
      </c>
      <c r="C1706" s="7">
        <v>9537042</v>
      </c>
      <c r="D1706" s="7">
        <v>8987832</v>
      </c>
    </row>
    <row r="1707" spans="1:4" x14ac:dyDescent="0.35">
      <c r="A1707" s="5">
        <v>530612</v>
      </c>
      <c r="B1707" s="6" t="s">
        <v>105</v>
      </c>
      <c r="C1707" s="7">
        <v>7564238</v>
      </c>
      <c r="D1707" s="7">
        <v>3519581</v>
      </c>
    </row>
    <row r="1708" spans="1:4" x14ac:dyDescent="0.35">
      <c r="A1708" s="5">
        <v>530613</v>
      </c>
      <c r="B1708" s="6" t="s">
        <v>106</v>
      </c>
      <c r="C1708" s="7">
        <v>-1288985</v>
      </c>
      <c r="D1708" s="7">
        <v>110033</v>
      </c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>
        <v>7464177</v>
      </c>
      <c r="D1710" s="7">
        <v>12508873</v>
      </c>
    </row>
    <row r="1711" spans="1:4" ht="15" thickBot="1" x14ac:dyDescent="0.4">
      <c r="A1711" s="8" t="s">
        <v>18</v>
      </c>
      <c r="B1711" s="9"/>
      <c r="C1711" s="10">
        <v>588564941</v>
      </c>
      <c r="D1711" s="10">
        <v>481177151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4509444</v>
      </c>
      <c r="D1720" s="7">
        <v>3583976</v>
      </c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>
        <v>-1990457</v>
      </c>
      <c r="D1723" s="7">
        <v>3432642</v>
      </c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2518987</v>
      </c>
      <c r="D1728" s="10">
        <v>7016618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878471743</v>
      </c>
      <c r="D1730" s="7">
        <v>737652517</v>
      </c>
    </row>
    <row r="1731" spans="1:4" x14ac:dyDescent="0.35">
      <c r="A1731" s="5">
        <v>530802</v>
      </c>
      <c r="B1731" s="6" t="s">
        <v>95</v>
      </c>
      <c r="C1731" s="7">
        <v>885692723</v>
      </c>
      <c r="D1731" s="7">
        <v>737652517</v>
      </c>
    </row>
    <row r="1732" spans="1:4" x14ac:dyDescent="0.35">
      <c r="A1732" s="5">
        <v>530803</v>
      </c>
      <c r="B1732" s="6" t="s">
        <v>96</v>
      </c>
      <c r="C1732" s="7"/>
      <c r="D1732" s="7">
        <v>173032</v>
      </c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>
        <v>62338307</v>
      </c>
      <c r="D1734" s="7">
        <v>43616258</v>
      </c>
    </row>
    <row r="1735" spans="1:4" x14ac:dyDescent="0.35">
      <c r="A1735" s="5">
        <v>530806</v>
      </c>
      <c r="B1735" s="6" t="s">
        <v>99</v>
      </c>
      <c r="C1735" s="7">
        <v>10477374</v>
      </c>
      <c r="D1735" s="7">
        <v>6207497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177803105</v>
      </c>
      <c r="D1737" s="7">
        <v>159285539</v>
      </c>
    </row>
    <row r="1738" spans="1:4" x14ac:dyDescent="0.35">
      <c r="A1738" s="5">
        <v>530809</v>
      </c>
      <c r="B1738" s="6" t="s">
        <v>102</v>
      </c>
      <c r="C1738" s="7">
        <v>82533294</v>
      </c>
      <c r="D1738" s="7">
        <v>15014971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>
        <v>19862510</v>
      </c>
      <c r="D1740" s="7">
        <v>5820272</v>
      </c>
    </row>
    <row r="1741" spans="1:4" x14ac:dyDescent="0.35">
      <c r="A1741" s="5">
        <v>530812</v>
      </c>
      <c r="B1741" s="6" t="s">
        <v>105</v>
      </c>
      <c r="C1741" s="7">
        <v>32502050</v>
      </c>
      <c r="D1741" s="7">
        <v>20545244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2149681106</v>
      </c>
      <c r="D1745" s="10">
        <v>1725967847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74335362</v>
      </c>
      <c r="D1764" s="7">
        <v>42098380</v>
      </c>
    </row>
    <row r="1765" spans="1:4" x14ac:dyDescent="0.35">
      <c r="A1765" s="5">
        <v>531002</v>
      </c>
      <c r="B1765" s="6" t="s">
        <v>95</v>
      </c>
      <c r="C1765" s="7">
        <v>825553758</v>
      </c>
      <c r="D1765" s="7">
        <v>629695379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>
        <v>16488282</v>
      </c>
      <c r="D1769" s="7">
        <v>12265671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>
        <v>41618911</v>
      </c>
      <c r="D1772" s="7">
        <v>29184065</v>
      </c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957996313</v>
      </c>
      <c r="D1779" s="10">
        <v>713243495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709901819</v>
      </c>
      <c r="D1781" s="7">
        <v>583766689</v>
      </c>
    </row>
    <row r="1782" spans="1:4" x14ac:dyDescent="0.35">
      <c r="A1782" s="5">
        <v>531102</v>
      </c>
      <c r="B1782" s="6" t="s">
        <v>95</v>
      </c>
      <c r="C1782" s="7">
        <v>747046730</v>
      </c>
      <c r="D1782" s="7">
        <v>615636266</v>
      </c>
    </row>
    <row r="1783" spans="1:4" x14ac:dyDescent="0.35">
      <c r="A1783" s="5">
        <v>531103</v>
      </c>
      <c r="B1783" s="6" t="s">
        <v>96</v>
      </c>
      <c r="C1783" s="7">
        <v>2293654</v>
      </c>
      <c r="D1783" s="7">
        <v>1536199</v>
      </c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16202348</v>
      </c>
      <c r="D1785" s="7">
        <v>12265449</v>
      </c>
    </row>
    <row r="1786" spans="1:4" x14ac:dyDescent="0.35">
      <c r="A1786" s="5">
        <v>531106</v>
      </c>
      <c r="B1786" s="6" t="s">
        <v>99</v>
      </c>
      <c r="C1786" s="7">
        <v>614739821</v>
      </c>
      <c r="D1786" s="7">
        <v>548024906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97714195</v>
      </c>
      <c r="D1788" s="7">
        <v>88552402</v>
      </c>
    </row>
    <row r="1789" spans="1:4" x14ac:dyDescent="0.35">
      <c r="A1789" s="5">
        <v>531109</v>
      </c>
      <c r="B1789" s="6" t="s">
        <v>102</v>
      </c>
      <c r="C1789" s="7">
        <v>104233423</v>
      </c>
      <c r="D1789" s="7">
        <v>49127046</v>
      </c>
    </row>
    <row r="1790" spans="1:4" x14ac:dyDescent="0.35">
      <c r="A1790" s="5">
        <v>531110</v>
      </c>
      <c r="B1790" s="6" t="s">
        <v>103</v>
      </c>
      <c r="C1790" s="7">
        <v>556234</v>
      </c>
      <c r="D1790" s="7">
        <v>620446</v>
      </c>
    </row>
    <row r="1791" spans="1:4" x14ac:dyDescent="0.35">
      <c r="A1791" s="5">
        <v>531111</v>
      </c>
      <c r="B1791" s="6" t="s">
        <v>104</v>
      </c>
      <c r="C1791" s="7">
        <v>18123175</v>
      </c>
      <c r="D1791" s="7">
        <v>13935171</v>
      </c>
    </row>
    <row r="1792" spans="1:4" x14ac:dyDescent="0.35">
      <c r="A1792" s="5">
        <v>531112</v>
      </c>
      <c r="B1792" s="6" t="s">
        <v>105</v>
      </c>
      <c r="C1792" s="7">
        <v>17138242</v>
      </c>
      <c r="D1792" s="7">
        <v>10229287</v>
      </c>
    </row>
    <row r="1793" spans="1:4" x14ac:dyDescent="0.35">
      <c r="A1793" s="5">
        <v>531113</v>
      </c>
      <c r="B1793" s="6" t="s">
        <v>106</v>
      </c>
      <c r="C1793" s="7">
        <v>-664548</v>
      </c>
      <c r="D1793" s="7">
        <v>62876</v>
      </c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4324830</v>
      </c>
      <c r="D1795" s="7">
        <v>6991489</v>
      </c>
    </row>
    <row r="1796" spans="1:4" ht="15" thickBot="1" x14ac:dyDescent="0.4">
      <c r="A1796" s="8" t="s">
        <v>18</v>
      </c>
      <c r="B1796" s="9"/>
      <c r="C1796" s="10">
        <v>2331609923</v>
      </c>
      <c r="D1796" s="10">
        <v>1930748226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380545034</v>
      </c>
      <c r="D1798" s="7">
        <v>294674041</v>
      </c>
    </row>
    <row r="1799" spans="1:4" x14ac:dyDescent="0.35">
      <c r="A1799" s="5">
        <v>531202</v>
      </c>
      <c r="B1799" s="6" t="s">
        <v>95</v>
      </c>
      <c r="C1799" s="7">
        <v>615399648</v>
      </c>
      <c r="D1799" s="7">
        <v>446577136</v>
      </c>
    </row>
    <row r="1800" spans="1:4" x14ac:dyDescent="0.35">
      <c r="A1800" s="5">
        <v>531203</v>
      </c>
      <c r="B1800" s="6" t="s">
        <v>96</v>
      </c>
      <c r="C1800" s="7">
        <v>1096104</v>
      </c>
      <c r="D1800" s="7">
        <v>1183056</v>
      </c>
    </row>
    <row r="1801" spans="1:4" x14ac:dyDescent="0.35">
      <c r="A1801" s="5">
        <v>531204</v>
      </c>
      <c r="B1801" s="6" t="s">
        <v>97</v>
      </c>
      <c r="C1801" s="7"/>
      <c r="D1801" s="7">
        <v>-1968</v>
      </c>
    </row>
    <row r="1802" spans="1:4" x14ac:dyDescent="0.35">
      <c r="A1802" s="5">
        <v>531205</v>
      </c>
      <c r="B1802" s="6" t="s">
        <v>98</v>
      </c>
      <c r="C1802" s="7">
        <v>9860169</v>
      </c>
      <c r="D1802" s="7">
        <v>9353663</v>
      </c>
    </row>
    <row r="1803" spans="1:4" x14ac:dyDescent="0.35">
      <c r="A1803" s="5">
        <v>531206</v>
      </c>
      <c r="B1803" s="6" t="s">
        <v>99</v>
      </c>
      <c r="C1803" s="7">
        <v>22140959</v>
      </c>
      <c r="D1803" s="7">
        <v>20075065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74853076</v>
      </c>
      <c r="D1805" s="7">
        <v>56998174</v>
      </c>
    </row>
    <row r="1806" spans="1:4" x14ac:dyDescent="0.35">
      <c r="A1806" s="5">
        <v>531209</v>
      </c>
      <c r="B1806" s="6" t="s">
        <v>102</v>
      </c>
      <c r="C1806" s="7">
        <v>28456425</v>
      </c>
      <c r="D1806" s="7">
        <v>23486602</v>
      </c>
    </row>
    <row r="1807" spans="1:4" x14ac:dyDescent="0.35">
      <c r="A1807" s="5">
        <v>531210</v>
      </c>
      <c r="B1807" s="6" t="s">
        <v>103</v>
      </c>
      <c r="C1807" s="7">
        <v>207218</v>
      </c>
      <c r="D1807" s="7">
        <v>988260</v>
      </c>
    </row>
    <row r="1808" spans="1:4" x14ac:dyDescent="0.35">
      <c r="A1808" s="5">
        <v>531211</v>
      </c>
      <c r="B1808" s="6" t="s">
        <v>104</v>
      </c>
      <c r="C1808" s="7">
        <v>7296298</v>
      </c>
      <c r="D1808" s="7">
        <v>4850708</v>
      </c>
    </row>
    <row r="1809" spans="1:4" x14ac:dyDescent="0.35">
      <c r="A1809" s="5">
        <v>531212</v>
      </c>
      <c r="B1809" s="6" t="s">
        <v>105</v>
      </c>
      <c r="C1809" s="7">
        <v>9625930</v>
      </c>
      <c r="D1809" s="7">
        <v>16135915</v>
      </c>
    </row>
    <row r="1810" spans="1:4" x14ac:dyDescent="0.35">
      <c r="A1810" s="5">
        <v>531213</v>
      </c>
      <c r="B1810" s="6" t="s">
        <v>106</v>
      </c>
      <c r="C1810" s="7">
        <v>44013</v>
      </c>
      <c r="D1810" s="7">
        <v>539088</v>
      </c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5003549</v>
      </c>
      <c r="D1812" s="7">
        <v>7083020</v>
      </c>
    </row>
    <row r="1813" spans="1:4" ht="15" thickBot="1" x14ac:dyDescent="0.4">
      <c r="A1813" s="8" t="s">
        <v>18</v>
      </c>
      <c r="B1813" s="9"/>
      <c r="C1813" s="10">
        <v>1154528423</v>
      </c>
      <c r="D1813" s="10">
        <v>881942760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1248568580</v>
      </c>
      <c r="D1815" s="7">
        <v>1040498106</v>
      </c>
    </row>
    <row r="1816" spans="1:4" x14ac:dyDescent="0.35">
      <c r="A1816" s="5">
        <v>531302</v>
      </c>
      <c r="B1816" s="6" t="s">
        <v>95</v>
      </c>
      <c r="C1816" s="7">
        <v>89601962</v>
      </c>
      <c r="D1816" s="7">
        <v>284167108</v>
      </c>
    </row>
    <row r="1817" spans="1:4" x14ac:dyDescent="0.35">
      <c r="A1817" s="5">
        <v>531303</v>
      </c>
      <c r="B1817" s="6" t="s">
        <v>96</v>
      </c>
      <c r="C1817" s="7">
        <v>445600</v>
      </c>
      <c r="D1817" s="7">
        <v>8309257</v>
      </c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42019551</v>
      </c>
      <c r="D1819" s="7">
        <v>60970396</v>
      </c>
    </row>
    <row r="1820" spans="1:4" x14ac:dyDescent="0.35">
      <c r="A1820" s="5">
        <v>531306</v>
      </c>
      <c r="B1820" s="6" t="s">
        <v>99</v>
      </c>
      <c r="C1820" s="7">
        <v>1270517943</v>
      </c>
      <c r="D1820" s="7">
        <v>1193599090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383483611</v>
      </c>
      <c r="D1822" s="7">
        <v>314021133</v>
      </c>
    </row>
    <row r="1823" spans="1:4" x14ac:dyDescent="0.35">
      <c r="A1823" s="5">
        <v>531309</v>
      </c>
      <c r="B1823" s="6" t="s">
        <v>102</v>
      </c>
      <c r="C1823" s="7">
        <v>12944557</v>
      </c>
      <c r="D1823" s="7">
        <v>31725357</v>
      </c>
    </row>
    <row r="1824" spans="1:4" x14ac:dyDescent="0.35">
      <c r="A1824" s="5">
        <v>531310</v>
      </c>
      <c r="B1824" s="6" t="s">
        <v>103</v>
      </c>
      <c r="C1824" s="7">
        <v>284997</v>
      </c>
      <c r="D1824" s="7">
        <v>448240</v>
      </c>
    </row>
    <row r="1825" spans="1:4" x14ac:dyDescent="0.35">
      <c r="A1825" s="5">
        <v>531311</v>
      </c>
      <c r="B1825" s="6" t="s">
        <v>104</v>
      </c>
      <c r="C1825" s="7">
        <v>27668948</v>
      </c>
      <c r="D1825" s="7">
        <v>109300852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>
        <v>2949922</v>
      </c>
      <c r="D1827" s="7">
        <v>2549310</v>
      </c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>
        <v>39656318</v>
      </c>
      <c r="D1829" s="7">
        <v>2844301</v>
      </c>
    </row>
    <row r="1830" spans="1:4" ht="15" thickBot="1" x14ac:dyDescent="0.4">
      <c r="A1830" s="8" t="s">
        <v>18</v>
      </c>
      <c r="B1830" s="9"/>
      <c r="C1830" s="10">
        <v>3118141989</v>
      </c>
      <c r="D1830" s="10">
        <v>3048433150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437605169</v>
      </c>
      <c r="D1832" s="7">
        <v>129082103</v>
      </c>
    </row>
    <row r="1833" spans="1:4" x14ac:dyDescent="0.35">
      <c r="A1833" s="5">
        <v>531402</v>
      </c>
      <c r="B1833" s="6" t="s">
        <v>95</v>
      </c>
      <c r="C1833" s="7">
        <v>150095189</v>
      </c>
      <c r="D1833" s="7">
        <v>499161205</v>
      </c>
    </row>
    <row r="1834" spans="1:4" x14ac:dyDescent="0.35">
      <c r="A1834" s="5">
        <v>531403</v>
      </c>
      <c r="B1834" s="6" t="s">
        <v>96</v>
      </c>
      <c r="C1834" s="7">
        <v>1463085</v>
      </c>
      <c r="D1834" s="7">
        <v>2961607</v>
      </c>
    </row>
    <row r="1835" spans="1:4" x14ac:dyDescent="0.35">
      <c r="A1835" s="5">
        <v>531404</v>
      </c>
      <c r="B1835" s="6" t="s">
        <v>97</v>
      </c>
      <c r="C1835" s="7"/>
      <c r="D1835" s="7">
        <v>39500</v>
      </c>
    </row>
    <row r="1836" spans="1:4" x14ac:dyDescent="0.35">
      <c r="A1836" s="5">
        <v>531405</v>
      </c>
      <c r="B1836" s="6" t="s">
        <v>98</v>
      </c>
      <c r="C1836" s="7">
        <v>48538393</v>
      </c>
      <c r="D1836" s="7">
        <v>80461563</v>
      </c>
    </row>
    <row r="1837" spans="1:4" x14ac:dyDescent="0.35">
      <c r="A1837" s="5">
        <v>531406</v>
      </c>
      <c r="B1837" s="6" t="s">
        <v>99</v>
      </c>
      <c r="C1837" s="7">
        <v>20699306</v>
      </c>
      <c r="D1837" s="7">
        <v>888003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214183508</v>
      </c>
      <c r="D1839" s="7">
        <v>227629402</v>
      </c>
    </row>
    <row r="1840" spans="1:4" x14ac:dyDescent="0.35">
      <c r="A1840" s="5">
        <v>531409</v>
      </c>
      <c r="B1840" s="6" t="s">
        <v>102</v>
      </c>
      <c r="C1840" s="7">
        <v>10501027</v>
      </c>
      <c r="D1840" s="7">
        <v>15804789</v>
      </c>
    </row>
    <row r="1841" spans="1:4" x14ac:dyDescent="0.35">
      <c r="A1841" s="5">
        <v>531410</v>
      </c>
      <c r="B1841" s="6" t="s">
        <v>103</v>
      </c>
      <c r="C1841" s="7">
        <v>122466</v>
      </c>
      <c r="D1841" s="7">
        <v>294165</v>
      </c>
    </row>
    <row r="1842" spans="1:4" x14ac:dyDescent="0.35">
      <c r="A1842" s="5">
        <v>531411</v>
      </c>
      <c r="B1842" s="6" t="s">
        <v>104</v>
      </c>
      <c r="C1842" s="7">
        <v>12986080</v>
      </c>
      <c r="D1842" s="7">
        <v>70869285</v>
      </c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>
        <v>1784517</v>
      </c>
      <c r="D1844" s="7">
        <v>1784517</v>
      </c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>
        <v>25499453</v>
      </c>
      <c r="D1846" s="7">
        <v>1401400</v>
      </c>
    </row>
    <row r="1847" spans="1:4" ht="15" thickBot="1" x14ac:dyDescent="0.4">
      <c r="A1847" s="8" t="s">
        <v>18</v>
      </c>
      <c r="B1847" s="9"/>
      <c r="C1847" s="10">
        <v>923478193</v>
      </c>
      <c r="D1847" s="10">
        <v>1030377539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>
        <v>49557</v>
      </c>
      <c r="D1849" s="7">
        <v>58056</v>
      </c>
    </row>
    <row r="1850" spans="1:4" x14ac:dyDescent="0.35">
      <c r="A1850" s="5">
        <v>531502</v>
      </c>
      <c r="B1850" s="6" t="s">
        <v>95</v>
      </c>
      <c r="C1850" s="7">
        <v>8244193</v>
      </c>
      <c r="D1850" s="7">
        <v>447690</v>
      </c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>
        <v>190508</v>
      </c>
      <c r="D1853" s="7">
        <v>967814</v>
      </c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>
        <v>331</v>
      </c>
      <c r="D1856" s="7">
        <v>19250</v>
      </c>
    </row>
    <row r="1857" spans="1:4" x14ac:dyDescent="0.35">
      <c r="A1857" s="5">
        <v>531509</v>
      </c>
      <c r="B1857" s="6" t="s">
        <v>102</v>
      </c>
      <c r="C1857" s="7">
        <v>2756</v>
      </c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8487345</v>
      </c>
      <c r="D1864" s="10">
        <v>1492810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134774236</v>
      </c>
      <c r="D1866" s="7">
        <v>137524651</v>
      </c>
    </row>
    <row r="1867" spans="1:4" x14ac:dyDescent="0.35">
      <c r="A1867" s="5">
        <v>531602</v>
      </c>
      <c r="B1867" s="6" t="s">
        <v>347</v>
      </c>
      <c r="C1867" s="7">
        <v>5616520</v>
      </c>
      <c r="D1867" s="7">
        <v>5710428</v>
      </c>
    </row>
    <row r="1868" spans="1:4" x14ac:dyDescent="0.35">
      <c r="A1868" s="5">
        <v>531603</v>
      </c>
      <c r="B1868" s="6" t="s">
        <v>348</v>
      </c>
      <c r="C1868" s="7">
        <v>10098150</v>
      </c>
      <c r="D1868" s="7"/>
    </row>
    <row r="1869" spans="1:4" x14ac:dyDescent="0.35">
      <c r="A1869" s="5">
        <v>531604</v>
      </c>
      <c r="B1869" s="6" t="s">
        <v>350</v>
      </c>
      <c r="C1869" s="7">
        <v>16045155</v>
      </c>
      <c r="D1869" s="7">
        <v>15092096</v>
      </c>
    </row>
    <row r="1870" spans="1:4" x14ac:dyDescent="0.35">
      <c r="A1870" s="5">
        <v>531605</v>
      </c>
      <c r="B1870" s="6" t="s">
        <v>351</v>
      </c>
      <c r="C1870" s="7">
        <v>3038963</v>
      </c>
      <c r="D1870" s="7">
        <v>2573607</v>
      </c>
    </row>
    <row r="1871" spans="1:4" x14ac:dyDescent="0.35">
      <c r="A1871" s="5">
        <v>531606</v>
      </c>
      <c r="B1871" s="6" t="s">
        <v>352</v>
      </c>
      <c r="C1871" s="7">
        <v>76489518</v>
      </c>
      <c r="D1871" s="7">
        <v>73947294</v>
      </c>
    </row>
    <row r="1872" spans="1:4" x14ac:dyDescent="0.35">
      <c r="A1872" s="5">
        <v>531607</v>
      </c>
      <c r="B1872" s="6" t="s">
        <v>353</v>
      </c>
      <c r="C1872" s="7">
        <v>12380091</v>
      </c>
      <c r="D1872" s="7">
        <v>13176771</v>
      </c>
    </row>
    <row r="1873" spans="1:4" x14ac:dyDescent="0.35">
      <c r="A1873" s="5">
        <v>531608</v>
      </c>
      <c r="B1873" s="6" t="s">
        <v>354</v>
      </c>
      <c r="C1873" s="7">
        <v>6827617</v>
      </c>
      <c r="D1873" s="7">
        <v>6588386</v>
      </c>
    </row>
    <row r="1874" spans="1:4" x14ac:dyDescent="0.35">
      <c r="A1874" s="5">
        <v>531609</v>
      </c>
      <c r="B1874" s="6" t="s">
        <v>355</v>
      </c>
      <c r="C1874" s="7">
        <v>4785214</v>
      </c>
      <c r="D1874" s="7">
        <v>6959438</v>
      </c>
    </row>
    <row r="1875" spans="1:4" x14ac:dyDescent="0.35">
      <c r="A1875" s="5">
        <v>531610</v>
      </c>
      <c r="B1875" s="6" t="s">
        <v>356</v>
      </c>
      <c r="C1875" s="7">
        <v>3286867</v>
      </c>
      <c r="D1875" s="7">
        <v>2379863</v>
      </c>
    </row>
    <row r="1876" spans="1:4" x14ac:dyDescent="0.35">
      <c r="A1876" s="5">
        <v>531611</v>
      </c>
      <c r="B1876" s="6" t="s">
        <v>357</v>
      </c>
      <c r="C1876" s="7">
        <v>1470588</v>
      </c>
      <c r="D1876" s="7">
        <v>218360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6943708</v>
      </c>
      <c r="D1880" s="7">
        <v>4958945</v>
      </c>
    </row>
    <row r="1881" spans="1:4" x14ac:dyDescent="0.35">
      <c r="A1881" s="5">
        <v>531616</v>
      </c>
      <c r="B1881" s="6" t="s">
        <v>362</v>
      </c>
      <c r="C1881" s="7">
        <v>7076560</v>
      </c>
      <c r="D1881" s="7">
        <v>7493921</v>
      </c>
    </row>
    <row r="1882" spans="1:4" x14ac:dyDescent="0.35">
      <c r="A1882" s="5">
        <v>531617</v>
      </c>
      <c r="B1882" s="6" t="s">
        <v>363</v>
      </c>
      <c r="C1882" s="7">
        <v>19365509</v>
      </c>
      <c r="D1882" s="7">
        <v>10797219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35437824</v>
      </c>
      <c r="D1884" s="7">
        <v>38863635</v>
      </c>
    </row>
    <row r="1885" spans="1:4" x14ac:dyDescent="0.35">
      <c r="A1885" s="5">
        <v>531620</v>
      </c>
      <c r="B1885" s="6" t="s">
        <v>366</v>
      </c>
      <c r="C1885" s="7">
        <v>11001777</v>
      </c>
      <c r="D1885" s="7">
        <v>10334934</v>
      </c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>
        <v>6413981</v>
      </c>
      <c r="D1888" s="7">
        <v>7035640</v>
      </c>
    </row>
    <row r="1889" spans="1:4" x14ac:dyDescent="0.35">
      <c r="A1889" s="5">
        <v>531624</v>
      </c>
      <c r="B1889" s="6" t="s">
        <v>370</v>
      </c>
      <c r="C1889" s="7">
        <v>50163100</v>
      </c>
      <c r="D1889" s="7">
        <v>37360494</v>
      </c>
    </row>
    <row r="1890" spans="1:4" x14ac:dyDescent="0.35">
      <c r="A1890" s="5">
        <v>531625</v>
      </c>
      <c r="B1890" s="6" t="s">
        <v>371</v>
      </c>
      <c r="C1890" s="7">
        <v>997465</v>
      </c>
      <c r="D1890" s="7">
        <v>1598162</v>
      </c>
    </row>
    <row r="1891" spans="1:4" x14ac:dyDescent="0.35">
      <c r="A1891" s="5">
        <v>531626</v>
      </c>
      <c r="B1891" s="6" t="s">
        <v>372</v>
      </c>
      <c r="C1891" s="7">
        <v>2436795</v>
      </c>
      <c r="D1891" s="7">
        <v>2217014</v>
      </c>
    </row>
    <row r="1892" spans="1:4" x14ac:dyDescent="0.35">
      <c r="A1892" s="5">
        <v>531627</v>
      </c>
      <c r="B1892" s="6" t="s">
        <v>373</v>
      </c>
      <c r="C1892" s="7">
        <v>482491</v>
      </c>
      <c r="D1892" s="7">
        <v>257555</v>
      </c>
    </row>
    <row r="1893" spans="1:4" x14ac:dyDescent="0.35">
      <c r="A1893" s="5">
        <v>531628</v>
      </c>
      <c r="B1893" s="6" t="s">
        <v>374</v>
      </c>
      <c r="C1893" s="7">
        <v>146662</v>
      </c>
      <c r="D1893" s="7">
        <v>134284</v>
      </c>
    </row>
    <row r="1894" spans="1:4" x14ac:dyDescent="0.35">
      <c r="A1894" s="5">
        <v>531629</v>
      </c>
      <c r="B1894" s="6" t="s">
        <v>375</v>
      </c>
      <c r="C1894" s="7">
        <v>3596762</v>
      </c>
      <c r="D1894" s="7">
        <v>2858559</v>
      </c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44022428</v>
      </c>
      <c r="D1896" s="7">
        <v>44410546</v>
      </c>
    </row>
    <row r="1897" spans="1:4" x14ac:dyDescent="0.35">
      <c r="A1897" s="5">
        <v>531632</v>
      </c>
      <c r="B1897" s="6" t="s">
        <v>378</v>
      </c>
      <c r="C1897" s="7">
        <v>3134295</v>
      </c>
      <c r="D1897" s="7">
        <v>1943000</v>
      </c>
    </row>
    <row r="1898" spans="1:4" x14ac:dyDescent="0.35">
      <c r="A1898" s="5">
        <v>531633</v>
      </c>
      <c r="B1898" s="6" t="s">
        <v>379</v>
      </c>
      <c r="C1898" s="7">
        <v>1394671</v>
      </c>
      <c r="D1898" s="7">
        <v>1467475</v>
      </c>
    </row>
    <row r="1899" spans="1:4" x14ac:dyDescent="0.35">
      <c r="A1899" s="5">
        <v>531634</v>
      </c>
      <c r="B1899" s="6" t="s">
        <v>380</v>
      </c>
      <c r="C1899" s="7">
        <v>3750000</v>
      </c>
      <c r="D1899" s="7">
        <v>2000000</v>
      </c>
    </row>
    <row r="1900" spans="1:4" x14ac:dyDescent="0.35">
      <c r="A1900" s="5">
        <v>531635</v>
      </c>
      <c r="B1900" s="6" t="s">
        <v>381</v>
      </c>
      <c r="C1900" s="7">
        <v>2040412</v>
      </c>
      <c r="D1900" s="7">
        <v>31804231</v>
      </c>
    </row>
    <row r="1901" spans="1:4" x14ac:dyDescent="0.35">
      <c r="A1901" s="5">
        <v>531636</v>
      </c>
      <c r="B1901" s="6" t="s">
        <v>382</v>
      </c>
      <c r="C1901" s="7">
        <v>34736285</v>
      </c>
      <c r="D1901" s="7">
        <v>43085893</v>
      </c>
    </row>
    <row r="1902" spans="1:4" x14ac:dyDescent="0.35">
      <c r="A1902" s="5">
        <v>531637</v>
      </c>
      <c r="B1902" s="6" t="s">
        <v>383</v>
      </c>
      <c r="C1902" s="7">
        <v>439313</v>
      </c>
      <c r="D1902" s="7">
        <v>375000</v>
      </c>
    </row>
    <row r="1903" spans="1:4" x14ac:dyDescent="0.35">
      <c r="A1903" s="5">
        <v>531638</v>
      </c>
      <c r="B1903" s="6" t="s">
        <v>412</v>
      </c>
      <c r="C1903" s="7">
        <v>125714840</v>
      </c>
      <c r="D1903" s="7">
        <v>73899774</v>
      </c>
    </row>
    <row r="1904" spans="1:4" x14ac:dyDescent="0.35">
      <c r="A1904" s="5">
        <v>531639</v>
      </c>
      <c r="B1904" s="6" t="s">
        <v>385</v>
      </c>
      <c r="C1904" s="7">
        <v>14848587</v>
      </c>
      <c r="D1904" s="7">
        <v>10912429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1431751</v>
      </c>
      <c r="D1906" s="7">
        <v>2169172</v>
      </c>
    </row>
    <row r="1907" spans="1:4" x14ac:dyDescent="0.35">
      <c r="A1907" s="5">
        <v>531642</v>
      </c>
      <c r="B1907" s="6" t="s">
        <v>167</v>
      </c>
      <c r="C1907" s="7">
        <v>10091251</v>
      </c>
      <c r="D1907" s="7">
        <v>9115276</v>
      </c>
    </row>
    <row r="1908" spans="1:4" x14ac:dyDescent="0.35">
      <c r="A1908" s="5">
        <v>531643</v>
      </c>
      <c r="B1908" s="6" t="s">
        <v>159</v>
      </c>
      <c r="C1908" s="7">
        <v>1435191</v>
      </c>
      <c r="D1908" s="7">
        <v>1315875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>
        <v>1057304</v>
      </c>
      <c r="D1910" s="7">
        <v>932493</v>
      </c>
    </row>
    <row r="1911" spans="1:4" x14ac:dyDescent="0.35">
      <c r="A1911" s="5">
        <v>531646</v>
      </c>
      <c r="B1911" s="6" t="s">
        <v>171</v>
      </c>
      <c r="C1911" s="7">
        <v>9174758</v>
      </c>
      <c r="D1911" s="7">
        <v>8183343</v>
      </c>
    </row>
    <row r="1912" spans="1:4" x14ac:dyDescent="0.35">
      <c r="A1912" s="5">
        <v>531647</v>
      </c>
      <c r="B1912" s="6" t="s">
        <v>388</v>
      </c>
      <c r="C1912" s="7">
        <v>5250000</v>
      </c>
      <c r="D1912" s="7">
        <v>5024418</v>
      </c>
    </row>
    <row r="1913" spans="1:4" x14ac:dyDescent="0.35">
      <c r="A1913" s="5">
        <v>531648</v>
      </c>
      <c r="B1913" s="6" t="s">
        <v>389</v>
      </c>
      <c r="C1913" s="7">
        <v>9233622</v>
      </c>
      <c r="D1913" s="7">
        <v>8787121</v>
      </c>
    </row>
    <row r="1914" spans="1:4" ht="15" thickBot="1" x14ac:dyDescent="0.4">
      <c r="A1914" s="22">
        <v>531660</v>
      </c>
      <c r="B1914" s="23" t="s">
        <v>38</v>
      </c>
      <c r="C1914" s="20">
        <v>125244840</v>
      </c>
      <c r="D1914" s="20">
        <v>86338163</v>
      </c>
    </row>
    <row r="1915" spans="1:4" ht="15" thickBot="1" x14ac:dyDescent="0.4">
      <c r="A1915" s="24" t="s">
        <v>18</v>
      </c>
      <c r="B1915" s="25"/>
      <c r="C1915" s="21">
        <v>811875101</v>
      </c>
      <c r="D1915" s="21">
        <v>719845465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>
        <v>29577</v>
      </c>
    </row>
    <row r="1918" spans="1:4" ht="15" thickBot="1" x14ac:dyDescent="0.4">
      <c r="A1918" s="8" t="s">
        <v>18</v>
      </c>
      <c r="B1918" s="9"/>
      <c r="C1918" s="10">
        <v>0</v>
      </c>
      <c r="D1918" s="10">
        <v>29577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7428036</v>
      </c>
      <c r="D2275" s="7">
        <v>7507854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67996600</v>
      </c>
      <c r="D2277" s="7">
        <v>69668344</v>
      </c>
    </row>
    <row r="2278" spans="1:4" ht="15" thickBot="1" x14ac:dyDescent="0.4">
      <c r="A2278" s="8" t="s">
        <v>18</v>
      </c>
      <c r="B2278" s="9"/>
      <c r="C2278" s="10">
        <v>75424636</v>
      </c>
      <c r="D2278" s="10">
        <v>77176198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333104245</v>
      </c>
      <c r="D2281" s="7">
        <v>272219098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84487448</v>
      </c>
      <c r="D2283" s="7">
        <v>859145</v>
      </c>
    </row>
    <row r="2284" spans="1:4" ht="15" thickBot="1" x14ac:dyDescent="0.4">
      <c r="A2284" s="8" t="s">
        <v>18</v>
      </c>
      <c r="B2284" s="9"/>
      <c r="C2284" s="10">
        <v>417591693</v>
      </c>
      <c r="D2284" s="10">
        <v>273078243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21022554113</v>
      </c>
      <c r="D2399" s="51">
        <v>18685556747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951323995</v>
      </c>
      <c r="D2401" s="51">
        <v>753411699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C0EB-0FC2-47AD-A63B-5BEC8ED5F558}">
  <dimension ref="A1:F2401"/>
  <sheetViews>
    <sheetView topLeftCell="A83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21.08984375" customWidth="1"/>
    <col min="4" max="4" width="20.542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49166014.43</v>
      </c>
      <c r="D11" s="7">
        <v>25584183.550000001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8573339.4900000002</v>
      </c>
      <c r="D16" s="7">
        <v>25302215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57739353.920000002</v>
      </c>
      <c r="D18" s="10">
        <v>50886398.549999997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15801590.76</v>
      </c>
      <c r="D20" s="7">
        <v>2693.97</v>
      </c>
    </row>
    <row r="21" spans="1:4" x14ac:dyDescent="0.35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5">
      <c r="A22" s="5">
        <v>1203</v>
      </c>
      <c r="B22" s="6" t="s">
        <v>22</v>
      </c>
      <c r="C22" s="7">
        <v>14829930.33</v>
      </c>
      <c r="D22" s="7">
        <v>6508134.3300000001</v>
      </c>
    </row>
    <row r="23" spans="1:4" x14ac:dyDescent="0.35">
      <c r="A23" s="5">
        <v>1204</v>
      </c>
      <c r="B23" s="6" t="s">
        <v>23</v>
      </c>
      <c r="C23" s="7">
        <v>9821163.7899999991</v>
      </c>
      <c r="D23" s="7">
        <v>7653682.5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40472684.879999995</v>
      </c>
      <c r="D25" s="10">
        <v>14184510.800000001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3615549.25</v>
      </c>
      <c r="D27" s="7">
        <v>7940980.3600000003</v>
      </c>
    </row>
    <row r="28" spans="1:4" x14ac:dyDescent="0.35">
      <c r="A28" s="5">
        <v>1302</v>
      </c>
      <c r="B28" s="6" t="s">
        <v>27</v>
      </c>
      <c r="C28" s="7">
        <v>29145082.649999999</v>
      </c>
      <c r="D28" s="7">
        <v>10401259.49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48531.55</v>
      </c>
      <c r="D32" s="7"/>
    </row>
    <row r="33" spans="1:4" x14ac:dyDescent="0.35">
      <c r="A33" s="5">
        <v>1307</v>
      </c>
      <c r="B33" s="6" t="s">
        <v>32</v>
      </c>
      <c r="C33" s="7">
        <v>4754183.01</v>
      </c>
      <c r="D33" s="7">
        <v>5743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-290000</v>
      </c>
      <c r="D39" s="7">
        <v>7500000</v>
      </c>
    </row>
    <row r="40" spans="1:4" ht="15" thickBot="1" x14ac:dyDescent="0.4">
      <c r="A40" s="8" t="s">
        <v>18</v>
      </c>
      <c r="B40" s="9"/>
      <c r="C40" s="10">
        <v>37273346.460000001</v>
      </c>
      <c r="D40" s="10">
        <v>25847982.850000001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>
        <v>1058732</v>
      </c>
      <c r="D54" s="7">
        <v>360500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9634792.9600000009</v>
      </c>
      <c r="D57" s="7">
        <v>3453946.57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159003.82</v>
      </c>
      <c r="D61" s="20">
        <v>58428.62</v>
      </c>
    </row>
    <row r="62" spans="1:4" ht="15" thickBot="1" x14ac:dyDescent="0.4">
      <c r="A62" s="24" t="s">
        <v>18</v>
      </c>
      <c r="B62" s="25"/>
      <c r="C62" s="21">
        <v>10852528.780000001</v>
      </c>
      <c r="D62" s="21">
        <v>3872875.19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1123962.73</v>
      </c>
      <c r="D64" s="7">
        <v>1033274.74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6402528.4400000004</v>
      </c>
      <c r="D68" s="7">
        <v>5500000</v>
      </c>
    </row>
    <row r="69" spans="1:4" ht="15" thickBot="1" x14ac:dyDescent="0.4">
      <c r="A69" s="8" t="s">
        <v>18</v>
      </c>
      <c r="B69" s="9"/>
      <c r="C69" s="10">
        <v>7526491.1699999999</v>
      </c>
      <c r="D69" s="10">
        <v>6533274.7400000002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3317200.39</v>
      </c>
      <c r="D73" s="7">
        <v>1743011.55</v>
      </c>
    </row>
    <row r="74" spans="1:4" x14ac:dyDescent="0.35">
      <c r="A74" s="5">
        <v>1704</v>
      </c>
      <c r="B74" s="6" t="s">
        <v>68</v>
      </c>
      <c r="C74" s="7">
        <v>-736144</v>
      </c>
      <c r="D74" s="7">
        <v>-357555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2581056.39</v>
      </c>
      <c r="D77" s="10">
        <v>1385456.55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65188</v>
      </c>
      <c r="D85" s="7"/>
    </row>
    <row r="86" spans="1:6" x14ac:dyDescent="0.35">
      <c r="A86" s="5">
        <v>1904</v>
      </c>
      <c r="B86" s="6" t="s">
        <v>77</v>
      </c>
      <c r="C86" s="7">
        <v>4298224.93</v>
      </c>
      <c r="D86" s="7">
        <v>1591955.8</v>
      </c>
    </row>
    <row r="87" spans="1:6" x14ac:dyDescent="0.35">
      <c r="A87" s="5">
        <v>1905</v>
      </c>
      <c r="B87" s="6" t="s">
        <v>78</v>
      </c>
      <c r="C87" s="7">
        <v>4804028.88</v>
      </c>
      <c r="D87" s="7">
        <v>999432</v>
      </c>
    </row>
    <row r="88" spans="1:6" x14ac:dyDescent="0.35">
      <c r="A88" s="5">
        <v>1906</v>
      </c>
      <c r="B88" s="6" t="s">
        <v>79</v>
      </c>
      <c r="C88" s="7">
        <v>-378035</v>
      </c>
      <c r="D88" s="7">
        <v>-274638</v>
      </c>
    </row>
    <row r="89" spans="1:6" x14ac:dyDescent="0.35">
      <c r="A89" s="5">
        <v>1907</v>
      </c>
      <c r="B89" s="6" t="s">
        <v>80</v>
      </c>
      <c r="C89" s="7">
        <v>3851104</v>
      </c>
      <c r="D89" s="7">
        <v>3017416</v>
      </c>
    </row>
    <row r="90" spans="1:6" x14ac:dyDescent="0.35">
      <c r="A90" s="5">
        <v>1908</v>
      </c>
      <c r="B90" s="6" t="s">
        <v>81</v>
      </c>
      <c r="C90" s="7">
        <v>-968833</v>
      </c>
      <c r="D90" s="7">
        <v>-720153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11671677.809999999</v>
      </c>
      <c r="D92" s="10">
        <v>4614012.8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168117139.40999997</v>
      </c>
      <c r="D94" s="30">
        <v>107324511.47999997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526842.14</v>
      </c>
      <c r="D99" s="7">
        <v>2437648.4</v>
      </c>
    </row>
    <row r="100" spans="1:4" x14ac:dyDescent="0.35">
      <c r="A100" s="5">
        <v>2103</v>
      </c>
      <c r="B100" s="6" t="s">
        <v>88</v>
      </c>
      <c r="C100" s="7">
        <v>1</v>
      </c>
      <c r="D100" s="7">
        <v>527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526843.14</v>
      </c>
      <c r="D105" s="10">
        <v>2438175.4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1618300.55</v>
      </c>
      <c r="D107" s="7">
        <v>414068.56</v>
      </c>
    </row>
    <row r="108" spans="1:4" x14ac:dyDescent="0.35">
      <c r="A108" s="5">
        <v>2202</v>
      </c>
      <c r="B108" s="6" t="s">
        <v>95</v>
      </c>
      <c r="C108" s="7"/>
      <c r="D108" s="7">
        <v>443050</v>
      </c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2941.66</v>
      </c>
      <c r="D111" s="7">
        <v>23798.03</v>
      </c>
    </row>
    <row r="112" spans="1:4" x14ac:dyDescent="0.35">
      <c r="A112" s="5">
        <v>2206</v>
      </c>
      <c r="B112" s="6" t="s">
        <v>99</v>
      </c>
      <c r="C112" s="7">
        <v>15928512.109999999</v>
      </c>
      <c r="D112" s="7">
        <v>5326844.0199999996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1585460.42</v>
      </c>
      <c r="D114" s="7">
        <v>304649.32</v>
      </c>
    </row>
    <row r="115" spans="1:4" x14ac:dyDescent="0.35">
      <c r="A115" s="5">
        <v>2209</v>
      </c>
      <c r="B115" s="6" t="s">
        <v>102</v>
      </c>
      <c r="C115" s="7">
        <v>1182736.1299999999</v>
      </c>
      <c r="D115" s="7">
        <v>1379.6</v>
      </c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>
        <v>15414793.359999999</v>
      </c>
      <c r="D118" s="7">
        <v>10420214.369999999</v>
      </c>
    </row>
    <row r="119" spans="1:4" x14ac:dyDescent="0.35">
      <c r="A119" s="5">
        <v>2213</v>
      </c>
      <c r="B119" s="6" t="s">
        <v>106</v>
      </c>
      <c r="C119" s="7">
        <v>5031496.58</v>
      </c>
      <c r="D119" s="7">
        <v>1892553.2</v>
      </c>
    </row>
    <row r="120" spans="1:4" x14ac:dyDescent="0.35">
      <c r="A120" s="5">
        <v>2214</v>
      </c>
      <c r="B120" s="6" t="s">
        <v>107</v>
      </c>
      <c r="C120" s="7">
        <v>1392163.76</v>
      </c>
      <c r="D120" s="7">
        <v>487865.7</v>
      </c>
    </row>
    <row r="121" spans="1:4" x14ac:dyDescent="0.35">
      <c r="A121" s="5">
        <v>2215</v>
      </c>
      <c r="B121" s="6" t="s">
        <v>108</v>
      </c>
      <c r="C121" s="7">
        <v>3268.37</v>
      </c>
      <c r="D121" s="7">
        <v>6492.83</v>
      </c>
    </row>
    <row r="122" spans="1:4" ht="15" thickBot="1" x14ac:dyDescent="0.4">
      <c r="A122" s="18">
        <v>2216</v>
      </c>
      <c r="B122" s="19" t="s">
        <v>109</v>
      </c>
      <c r="C122" s="7">
        <v>68887</v>
      </c>
      <c r="D122" s="7">
        <v>68887</v>
      </c>
    </row>
    <row r="123" spans="1:4" ht="15" thickBot="1" x14ac:dyDescent="0.4">
      <c r="A123" s="8" t="s">
        <v>18</v>
      </c>
      <c r="B123" s="9"/>
      <c r="C123" s="10">
        <v>42228559.939999998</v>
      </c>
      <c r="D123" s="10">
        <v>19389802.629999995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7004176.5</v>
      </c>
      <c r="D138" s="7">
        <v>1163000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7004176.5</v>
      </c>
      <c r="D141" s="10">
        <v>1163000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112734.15</v>
      </c>
      <c r="D143" s="7"/>
    </row>
    <row r="144" spans="1:4" x14ac:dyDescent="0.35">
      <c r="A144" s="5">
        <v>2402</v>
      </c>
      <c r="B144" s="6" t="s">
        <v>129</v>
      </c>
      <c r="C144" s="7">
        <v>1</v>
      </c>
      <c r="D144" s="7"/>
    </row>
    <row r="145" spans="1:4" x14ac:dyDescent="0.35">
      <c r="A145" s="5">
        <v>2403</v>
      </c>
      <c r="B145" s="6" t="s">
        <v>130</v>
      </c>
      <c r="C145" s="7"/>
      <c r="D145" s="7">
        <v>19004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112735.15</v>
      </c>
      <c r="D149" s="10">
        <v>19004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39042.300000000003</v>
      </c>
      <c r="D153" s="7">
        <v>8756.64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39042.300000000003</v>
      </c>
      <c r="D157" s="10">
        <v>8756.64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2531453.98</v>
      </c>
      <c r="D160" s="7">
        <v>1738168.61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5000915.63</v>
      </c>
      <c r="D164" s="7">
        <v>7220140.7400000002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7532369.6099999994</v>
      </c>
      <c r="D167" s="10">
        <v>8958309.3499999996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1594085.29</v>
      </c>
      <c r="D169" s="7">
        <v>1816010.77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149413.65</v>
      </c>
      <c r="D173" s="7">
        <v>154166.23000000001</v>
      </c>
    </row>
    <row r="174" spans="1:4" x14ac:dyDescent="0.35">
      <c r="A174" s="5">
        <v>2706</v>
      </c>
      <c r="B174" s="6" t="s">
        <v>156</v>
      </c>
      <c r="C174" s="7">
        <v>314509.62</v>
      </c>
      <c r="D174" s="7">
        <v>199715.71</v>
      </c>
    </row>
    <row r="175" spans="1:4" x14ac:dyDescent="0.35">
      <c r="A175" s="5">
        <v>2707</v>
      </c>
      <c r="B175" s="6" t="s">
        <v>157</v>
      </c>
      <c r="C175" s="7">
        <v>72621.52</v>
      </c>
      <c r="D175" s="7">
        <v>45672.44</v>
      </c>
    </row>
    <row r="176" spans="1:4" x14ac:dyDescent="0.35">
      <c r="A176" s="5">
        <v>2708</v>
      </c>
      <c r="B176" s="6" t="s">
        <v>158</v>
      </c>
      <c r="C176" s="7">
        <v>158651.57999999999</v>
      </c>
      <c r="D176" s="7">
        <v>109885.49</v>
      </c>
    </row>
    <row r="177" spans="1:4" x14ac:dyDescent="0.35">
      <c r="A177" s="5">
        <v>2709</v>
      </c>
      <c r="B177" s="6" t="s">
        <v>159</v>
      </c>
      <c r="C177" s="7">
        <v>20321.38</v>
      </c>
      <c r="D177" s="7">
        <v>11505.91</v>
      </c>
    </row>
    <row r="178" spans="1:4" x14ac:dyDescent="0.35">
      <c r="A178" s="5">
        <v>2710</v>
      </c>
      <c r="B178" s="6" t="s">
        <v>160</v>
      </c>
      <c r="C178" s="7"/>
      <c r="D178" s="7"/>
    </row>
    <row r="179" spans="1:4" x14ac:dyDescent="0.35">
      <c r="A179" s="5">
        <v>2711</v>
      </c>
      <c r="B179" s="6" t="s">
        <v>161</v>
      </c>
      <c r="C179" s="7">
        <v>1020</v>
      </c>
      <c r="D179" s="7">
        <v>1020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31741.81</v>
      </c>
      <c r="D181" s="7">
        <v>18679.810000000001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89316.79</v>
      </c>
      <c r="D187" s="7">
        <v>52475.42</v>
      </c>
    </row>
    <row r="188" spans="1:4" x14ac:dyDescent="0.35">
      <c r="A188" s="15">
        <v>2720</v>
      </c>
      <c r="B188" s="16" t="s">
        <v>170</v>
      </c>
      <c r="C188" s="7">
        <v>12655.36</v>
      </c>
      <c r="D188" s="7">
        <v>7235.15</v>
      </c>
    </row>
    <row r="189" spans="1:4" x14ac:dyDescent="0.35">
      <c r="A189" s="15">
        <v>2721</v>
      </c>
      <c r="B189" s="16" t="s">
        <v>171</v>
      </c>
      <c r="C189" s="7">
        <v>89192.95</v>
      </c>
      <c r="D189" s="7">
        <v>52404.02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654821.47</v>
      </c>
      <c r="D191" s="20">
        <v>832750.66</v>
      </c>
    </row>
    <row r="192" spans="1:4" ht="15" thickBot="1" x14ac:dyDescent="0.4">
      <c r="A192" s="8" t="s">
        <v>18</v>
      </c>
      <c r="B192" s="9"/>
      <c r="C192" s="21">
        <v>3188351.42</v>
      </c>
      <c r="D192" s="21">
        <v>3301521.6100000003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364509.02</v>
      </c>
      <c r="D195" s="7">
        <v>427640.1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2472550</v>
      </c>
      <c r="D199" s="7">
        <v>2472550</v>
      </c>
    </row>
    <row r="200" spans="1:4" ht="15" thickBot="1" x14ac:dyDescent="0.4">
      <c r="A200" s="8" t="s">
        <v>18</v>
      </c>
      <c r="B200" s="9"/>
      <c r="C200" s="10">
        <v>2837059.02</v>
      </c>
      <c r="D200" s="10">
        <v>2900190.1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4518031.72</v>
      </c>
      <c r="D202" s="7">
        <v>2515421.6</v>
      </c>
    </row>
    <row r="203" spans="1:4" x14ac:dyDescent="0.35">
      <c r="A203" s="5">
        <v>2902</v>
      </c>
      <c r="B203" s="6" t="s">
        <v>182</v>
      </c>
      <c r="C203" s="7">
        <v>4153048.08</v>
      </c>
      <c r="D203" s="7">
        <v>1969854.91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8671079.8000000007</v>
      </c>
      <c r="D207" s="10">
        <v>4485276.51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72140216.879999995</v>
      </c>
      <c r="D209" s="30">
        <v>42664036.239999995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30000000</v>
      </c>
      <c r="D216" s="10">
        <v>30000000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4465194</v>
      </c>
      <c r="D221" s="7">
        <v>2423940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61511728.109999999</v>
      </c>
      <c r="D223" s="7">
        <v>32236535.440000001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65976922.109999999</v>
      </c>
      <c r="D225" s="10">
        <v>34660475.439999998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95976922.109999999</v>
      </c>
      <c r="D227" s="30">
        <v>64660475.439999998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168117138.99000001</v>
      </c>
      <c r="D229" s="30">
        <v>107324511.67999999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15816379.449999999</v>
      </c>
      <c r="D236" s="7">
        <v>13078917.16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15816379.449999999</v>
      </c>
      <c r="D245" s="21">
        <v>13078917.16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73143.61</v>
      </c>
      <c r="D294" s="7">
        <v>3095.92</v>
      </c>
    </row>
    <row r="295" spans="1:4" x14ac:dyDescent="0.35">
      <c r="A295" s="5">
        <v>410602</v>
      </c>
      <c r="B295" s="6" t="s">
        <v>88</v>
      </c>
      <c r="C295" s="7"/>
      <c r="D295" s="7">
        <v>33.75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73143.61</v>
      </c>
      <c r="D303" s="10">
        <v>3129.67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542645.99</v>
      </c>
      <c r="D333" s="7"/>
    </row>
    <row r="334" spans="1:4" x14ac:dyDescent="0.35">
      <c r="A334" s="5">
        <v>410902</v>
      </c>
      <c r="B334" s="6" t="s">
        <v>87</v>
      </c>
      <c r="C334" s="7">
        <v>653945.9</v>
      </c>
      <c r="D334" s="7">
        <v>75937.5</v>
      </c>
    </row>
    <row r="335" spans="1:4" x14ac:dyDescent="0.35">
      <c r="A335" s="5">
        <v>410903</v>
      </c>
      <c r="B335" s="6" t="s">
        <v>88</v>
      </c>
      <c r="C335" s="7">
        <v>225</v>
      </c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1196816.8900000001</v>
      </c>
      <c r="D343" s="10">
        <v>75937.5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2625977.7799999998</v>
      </c>
      <c r="D585" s="7">
        <v>1035171.36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16277.88</v>
      </c>
      <c r="D589" s="7">
        <v>158653.49</v>
      </c>
    </row>
    <row r="590" spans="1:4" x14ac:dyDescent="0.35">
      <c r="A590" s="5">
        <v>430106</v>
      </c>
      <c r="B590" s="6" t="s">
        <v>270</v>
      </c>
      <c r="C590" s="7">
        <v>23484197.280000001</v>
      </c>
      <c r="D590" s="7">
        <v>10044386.65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2930481.4</v>
      </c>
      <c r="D592" s="7">
        <v>456650.91</v>
      </c>
    </row>
    <row r="593" spans="1:4" x14ac:dyDescent="0.35">
      <c r="A593" s="5">
        <v>430109</v>
      </c>
      <c r="B593" s="6" t="s">
        <v>102</v>
      </c>
      <c r="C593" s="7">
        <v>2956839.33</v>
      </c>
      <c r="D593" s="7">
        <v>3449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>
        <v>25206744.789999999</v>
      </c>
      <c r="D596" s="7">
        <v>13865841.18</v>
      </c>
    </row>
    <row r="597" spans="1:4" x14ac:dyDescent="0.35">
      <c r="A597" s="5">
        <v>430113</v>
      </c>
      <c r="B597" s="6" t="s">
        <v>106</v>
      </c>
      <c r="C597" s="7">
        <v>6532488.8399999999</v>
      </c>
      <c r="D597" s="7">
        <v>5051104.8899999997</v>
      </c>
    </row>
    <row r="598" spans="1:4" x14ac:dyDescent="0.35">
      <c r="A598" s="5">
        <v>430114</v>
      </c>
      <c r="B598" s="6" t="s">
        <v>107</v>
      </c>
      <c r="C598" s="7">
        <v>2680740.7400000002</v>
      </c>
      <c r="D598" s="7">
        <v>491619.19</v>
      </c>
    </row>
    <row r="599" spans="1:4" ht="15" thickBot="1" x14ac:dyDescent="0.4">
      <c r="A599" s="18">
        <v>430115</v>
      </c>
      <c r="B599" s="19" t="s">
        <v>108</v>
      </c>
      <c r="C599" s="7">
        <v>3000</v>
      </c>
      <c r="D599" s="7">
        <v>13646.55</v>
      </c>
    </row>
    <row r="600" spans="1:4" ht="15" thickBot="1" x14ac:dyDescent="0.4">
      <c r="A600" s="8" t="s">
        <v>18</v>
      </c>
      <c r="B600" s="9"/>
      <c r="C600" s="10">
        <v>66436748.039999999</v>
      </c>
      <c r="D600" s="10">
        <v>31120523.220000003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33658.660000000003</v>
      </c>
      <c r="D670" s="7">
        <v>14491.83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170.21</v>
      </c>
      <c r="D674" s="7">
        <v>2974.76</v>
      </c>
    </row>
    <row r="675" spans="1:4" x14ac:dyDescent="0.35">
      <c r="A675" s="5">
        <v>430606</v>
      </c>
      <c r="B675" s="6" t="s">
        <v>270</v>
      </c>
      <c r="C675" s="7">
        <v>1610723.52</v>
      </c>
      <c r="D675" s="7">
        <v>662010.89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204013.47</v>
      </c>
      <c r="D677" s="7">
        <v>32812.32</v>
      </c>
    </row>
    <row r="678" spans="1:4" x14ac:dyDescent="0.35">
      <c r="A678" s="5">
        <v>430609</v>
      </c>
      <c r="B678" s="6" t="s">
        <v>102</v>
      </c>
      <c r="C678" s="7">
        <v>3043.96</v>
      </c>
      <c r="D678" s="7">
        <v>137.96</v>
      </c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>
        <v>2550316.13</v>
      </c>
      <c r="D681" s="7">
        <v>1000150.29</v>
      </c>
    </row>
    <row r="682" spans="1:4" x14ac:dyDescent="0.35">
      <c r="A682" s="5">
        <v>430613</v>
      </c>
      <c r="B682" s="6" t="s">
        <v>106</v>
      </c>
      <c r="C682" s="7">
        <v>968367.27</v>
      </c>
      <c r="D682" s="7">
        <v>745065.2</v>
      </c>
    </row>
    <row r="683" spans="1:4" x14ac:dyDescent="0.35">
      <c r="A683" s="5">
        <v>430614</v>
      </c>
      <c r="B683" s="6" t="s">
        <v>107</v>
      </c>
      <c r="C683" s="7">
        <v>223513.56</v>
      </c>
      <c r="D683" s="7">
        <v>3876.76</v>
      </c>
    </row>
    <row r="684" spans="1:4" ht="15" thickBot="1" x14ac:dyDescent="0.4">
      <c r="A684" s="18">
        <v>430615</v>
      </c>
      <c r="B684" s="19" t="s">
        <v>108</v>
      </c>
      <c r="C684" s="7"/>
      <c r="D684" s="7">
        <v>675</v>
      </c>
    </row>
    <row r="685" spans="1:4" ht="15" thickBot="1" x14ac:dyDescent="0.4">
      <c r="A685" s="8" t="s">
        <v>18</v>
      </c>
      <c r="B685" s="9"/>
      <c r="C685" s="10">
        <v>5593806.7800000003</v>
      </c>
      <c r="D685" s="10">
        <v>2462195.0099999998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414068.56</v>
      </c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23798.03</v>
      </c>
      <c r="D742" s="7"/>
    </row>
    <row r="743" spans="1:4" x14ac:dyDescent="0.35">
      <c r="A743" s="5">
        <v>431006</v>
      </c>
      <c r="B743" s="6" t="s">
        <v>99</v>
      </c>
      <c r="C743" s="7">
        <v>4017762.13</v>
      </c>
      <c r="D743" s="7">
        <v>130713.11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182660.32</v>
      </c>
      <c r="D745" s="7"/>
    </row>
    <row r="746" spans="1:4" x14ac:dyDescent="0.35">
      <c r="A746" s="5">
        <v>431009</v>
      </c>
      <c r="B746" s="6" t="s">
        <v>102</v>
      </c>
      <c r="C746" s="7">
        <v>1379.6</v>
      </c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>
        <v>5546336.04</v>
      </c>
      <c r="D749" s="7">
        <v>134886.67000000001</v>
      </c>
    </row>
    <row r="750" spans="1:4" x14ac:dyDescent="0.35">
      <c r="A750" s="5">
        <v>431013</v>
      </c>
      <c r="B750" s="6" t="s">
        <v>106</v>
      </c>
      <c r="C750" s="7">
        <v>2020442.12</v>
      </c>
      <c r="D750" s="7">
        <v>58201.919999999998</v>
      </c>
    </row>
    <row r="751" spans="1:4" x14ac:dyDescent="0.35">
      <c r="A751" s="5">
        <v>431014</v>
      </c>
      <c r="B751" s="6" t="s">
        <v>107</v>
      </c>
      <c r="C751" s="7">
        <v>196647.7</v>
      </c>
      <c r="D751" s="7"/>
    </row>
    <row r="752" spans="1:4" ht="15" thickBot="1" x14ac:dyDescent="0.4">
      <c r="A752" s="18">
        <v>431015</v>
      </c>
      <c r="B752" s="19" t="s">
        <v>108</v>
      </c>
      <c r="C752" s="7">
        <v>5458.63</v>
      </c>
      <c r="D752" s="7"/>
    </row>
    <row r="753" spans="1:4" ht="15" thickBot="1" x14ac:dyDescent="0.4">
      <c r="A753" s="8" t="s">
        <v>18</v>
      </c>
      <c r="B753" s="9"/>
      <c r="C753" s="10">
        <v>12408553.130000001</v>
      </c>
      <c r="D753" s="10">
        <v>323801.7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>
        <v>45093.67</v>
      </c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>
        <v>848199.75</v>
      </c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893293.42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3472000</v>
      </c>
      <c r="D777" s="7">
        <v>1223000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3472000</v>
      </c>
      <c r="D787" s="10">
        <v>1223000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2054512.26</v>
      </c>
      <c r="D1091" s="7">
        <v>1304439.1499999999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276792.94</v>
      </c>
      <c r="D1096" s="7"/>
    </row>
    <row r="1097" spans="1:4" x14ac:dyDescent="0.35">
      <c r="A1097" s="5">
        <v>450109</v>
      </c>
      <c r="B1097" s="6" t="s">
        <v>304</v>
      </c>
      <c r="C1097" s="7"/>
      <c r="D1097" s="7">
        <v>96790.65</v>
      </c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2331305.2000000002</v>
      </c>
      <c r="D1101" s="10">
        <v>1401229.7999999998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1650416.35</v>
      </c>
      <c r="D1108" s="7">
        <v>2077.63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-6209.16</v>
      </c>
      <c r="D1110" s="7"/>
    </row>
    <row r="1111" spans="1:4" ht="15" thickBot="1" x14ac:dyDescent="0.4">
      <c r="A1111" s="15">
        <v>450310</v>
      </c>
      <c r="B1111" s="16" t="s">
        <v>38</v>
      </c>
      <c r="C1111" s="7">
        <v>15444.09</v>
      </c>
      <c r="D1111" s="7"/>
    </row>
    <row r="1112" spans="1:4" ht="15" thickBot="1" x14ac:dyDescent="0.4">
      <c r="A1112" s="8" t="s">
        <v>18</v>
      </c>
      <c r="B1112" s="9"/>
      <c r="C1112" s="10">
        <v>1659651.2800000003</v>
      </c>
      <c r="D1112" s="10">
        <v>2077.63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109881697.8</v>
      </c>
      <c r="D1114" s="30">
        <v>49690811.690000005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1462871.83</v>
      </c>
      <c r="D1137" s="7">
        <v>61918.81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1462871.83</v>
      </c>
      <c r="D1146" s="10">
        <v>61918.81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3095.92</v>
      </c>
      <c r="D1148" s="7">
        <v>15187.5</v>
      </c>
    </row>
    <row r="1149" spans="1:4" x14ac:dyDescent="0.35">
      <c r="A1149" s="5">
        <v>510402</v>
      </c>
      <c r="B1149" s="6" t="s">
        <v>88</v>
      </c>
      <c r="C1149" s="7">
        <v>0</v>
      </c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3095.92</v>
      </c>
      <c r="D1157" s="10">
        <v>15187.5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790819.03</v>
      </c>
      <c r="D1243" s="7">
        <v>653945.9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790819.03</v>
      </c>
      <c r="D1252" s="10">
        <v>653945.9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1123024.6200000001</v>
      </c>
      <c r="D1616" s="7">
        <v>132652.54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1123024.6200000001</v>
      </c>
      <c r="D1626" s="10">
        <v>132652.54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84146.62</v>
      </c>
      <c r="D1628" s="7">
        <v>36229.550000000003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1134.73</v>
      </c>
      <c r="D1632" s="7">
        <v>19831.68</v>
      </c>
    </row>
    <row r="1633" spans="1:4" x14ac:dyDescent="0.35">
      <c r="A1633" s="5">
        <v>530206</v>
      </c>
      <c r="B1633" s="6" t="s">
        <v>99</v>
      </c>
      <c r="C1633" s="7">
        <v>4026808.81</v>
      </c>
      <c r="D1633" s="7">
        <v>1655044.97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510033.68</v>
      </c>
      <c r="D1635" s="7">
        <v>82030.83</v>
      </c>
    </row>
    <row r="1636" spans="1:4" x14ac:dyDescent="0.35">
      <c r="A1636" s="5">
        <v>530209</v>
      </c>
      <c r="B1636" s="6" t="s">
        <v>102</v>
      </c>
      <c r="C1636" s="7">
        <v>7609.91</v>
      </c>
      <c r="D1636" s="7">
        <v>344.9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>
        <v>6375790.7800000003</v>
      </c>
      <c r="D1639" s="7">
        <v>2500375.4</v>
      </c>
    </row>
    <row r="1640" spans="1:4" x14ac:dyDescent="0.35">
      <c r="A1640" s="5">
        <v>530213</v>
      </c>
      <c r="B1640" s="6" t="s">
        <v>106</v>
      </c>
      <c r="C1640" s="7">
        <v>2420917.71</v>
      </c>
      <c r="D1640" s="7">
        <v>1862662.61</v>
      </c>
    </row>
    <row r="1641" spans="1:4" x14ac:dyDescent="0.35">
      <c r="A1641" s="5">
        <v>530214</v>
      </c>
      <c r="B1641" s="6" t="s">
        <v>107</v>
      </c>
      <c r="C1641" s="7">
        <v>558783.91</v>
      </c>
      <c r="D1641" s="7">
        <v>9691.9</v>
      </c>
    </row>
    <row r="1642" spans="1:4" ht="15" thickBot="1" x14ac:dyDescent="0.4">
      <c r="A1642" s="18">
        <v>530215</v>
      </c>
      <c r="B1642" s="19" t="s">
        <v>108</v>
      </c>
      <c r="C1642" s="7"/>
      <c r="D1642" s="7">
        <v>1687.5</v>
      </c>
    </row>
    <row r="1643" spans="1:4" ht="15" thickBot="1" x14ac:dyDescent="0.4">
      <c r="A1643" s="8" t="s">
        <v>18</v>
      </c>
      <c r="B1643" s="9"/>
      <c r="C1643" s="10">
        <v>13985226.150000002</v>
      </c>
      <c r="D1643" s="10">
        <v>6167899.3400000008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14491.83</v>
      </c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2974.76</v>
      </c>
      <c r="D1649" s="7"/>
    </row>
    <row r="1650" spans="1:4" x14ac:dyDescent="0.35">
      <c r="A1650" s="5">
        <v>530306</v>
      </c>
      <c r="B1650" s="6" t="s">
        <v>99</v>
      </c>
      <c r="C1650" s="7">
        <v>662010.89</v>
      </c>
      <c r="D1650" s="7">
        <v>518.47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32812.32</v>
      </c>
      <c r="D1652" s="7"/>
    </row>
    <row r="1653" spans="1:4" x14ac:dyDescent="0.35">
      <c r="A1653" s="5">
        <v>530309</v>
      </c>
      <c r="B1653" s="6" t="s">
        <v>102</v>
      </c>
      <c r="C1653" s="7">
        <v>137.96</v>
      </c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>
        <v>1000150.29</v>
      </c>
      <c r="D1656" s="7"/>
    </row>
    <row r="1657" spans="1:4" x14ac:dyDescent="0.35">
      <c r="A1657" s="5">
        <v>530313</v>
      </c>
      <c r="B1657" s="6" t="s">
        <v>106</v>
      </c>
      <c r="C1657" s="7">
        <v>745065.2</v>
      </c>
      <c r="D1657" s="7">
        <v>23986.78</v>
      </c>
    </row>
    <row r="1658" spans="1:4" x14ac:dyDescent="0.35">
      <c r="A1658" s="5">
        <v>530314</v>
      </c>
      <c r="B1658" s="6" t="s">
        <v>107</v>
      </c>
      <c r="C1658" s="7">
        <v>3876.76</v>
      </c>
      <c r="D1658" s="7"/>
    </row>
    <row r="1659" spans="1:4" ht="15" thickBot="1" x14ac:dyDescent="0.4">
      <c r="A1659" s="18">
        <v>530315</v>
      </c>
      <c r="B1659" s="19" t="s">
        <v>108</v>
      </c>
      <c r="C1659" s="7">
        <v>675</v>
      </c>
      <c r="D1659" s="7"/>
    </row>
    <row r="1660" spans="1:4" ht="15" thickBot="1" x14ac:dyDescent="0.4">
      <c r="A1660" s="8" t="s">
        <v>18</v>
      </c>
      <c r="B1660" s="9"/>
      <c r="C1660" s="10">
        <v>2462195.0099999998</v>
      </c>
      <c r="D1660" s="10">
        <v>24505.25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112734.15</v>
      </c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112734.15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>
        <v>2120499.37</v>
      </c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2120499.37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1050391.1100000001</v>
      </c>
      <c r="D1781" s="7">
        <v>414068.56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2441.69</v>
      </c>
      <c r="D1785" s="7">
        <v>23798.03</v>
      </c>
    </row>
    <row r="1786" spans="1:4" x14ac:dyDescent="0.35">
      <c r="A1786" s="5">
        <v>531106</v>
      </c>
      <c r="B1786" s="6" t="s">
        <v>99</v>
      </c>
      <c r="C1786" s="7">
        <v>9393678.9100000001</v>
      </c>
      <c r="D1786" s="7">
        <v>4017762.13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1172192.49</v>
      </c>
      <c r="D1788" s="7">
        <v>182660.32</v>
      </c>
    </row>
    <row r="1789" spans="1:4" x14ac:dyDescent="0.35">
      <c r="A1789" s="5">
        <v>531109</v>
      </c>
      <c r="B1789" s="6" t="s">
        <v>102</v>
      </c>
      <c r="C1789" s="7">
        <v>1182735.73</v>
      </c>
      <c r="D1789" s="7">
        <v>1379.6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>
        <v>10082697.15</v>
      </c>
      <c r="D1792" s="7">
        <v>5546336.04</v>
      </c>
    </row>
    <row r="1793" spans="1:4" x14ac:dyDescent="0.35">
      <c r="A1793" s="5">
        <v>531113</v>
      </c>
      <c r="B1793" s="6" t="s">
        <v>106</v>
      </c>
      <c r="C1793" s="7">
        <v>2612995.7000000002</v>
      </c>
      <c r="D1793" s="7">
        <v>2020442.12</v>
      </c>
    </row>
    <row r="1794" spans="1:4" x14ac:dyDescent="0.35">
      <c r="A1794" s="5">
        <v>531114</v>
      </c>
      <c r="B1794" s="6" t="s">
        <v>107</v>
      </c>
      <c r="C1794" s="7">
        <v>1072296.46</v>
      </c>
      <c r="D1794" s="7">
        <v>196647.7</v>
      </c>
    </row>
    <row r="1795" spans="1:4" ht="15" thickBot="1" x14ac:dyDescent="0.4">
      <c r="A1795" s="18">
        <v>531115</v>
      </c>
      <c r="B1795" s="19" t="s">
        <v>108</v>
      </c>
      <c r="C1795" s="7">
        <v>1200</v>
      </c>
      <c r="D1795" s="7">
        <v>5458.63</v>
      </c>
    </row>
    <row r="1796" spans="1:4" ht="15" thickBot="1" x14ac:dyDescent="0.4">
      <c r="A1796" s="8" t="s">
        <v>18</v>
      </c>
      <c r="B1796" s="9"/>
      <c r="C1796" s="10">
        <v>26570629.240000002</v>
      </c>
      <c r="D1796" s="10">
        <v>12408553.130000001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>
        <v>11112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11112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7004176.5</v>
      </c>
      <c r="D1820" s="7">
        <v>1163000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7004176.5</v>
      </c>
      <c r="D1830" s="10">
        <v>1163000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8429451.2899999991</v>
      </c>
      <c r="D1866" s="7">
        <v>4738112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2407743.7799999998</v>
      </c>
      <c r="D1869" s="7">
        <v>178827.01</v>
      </c>
    </row>
    <row r="1870" spans="1:4" x14ac:dyDescent="0.35">
      <c r="A1870" s="5">
        <v>531605</v>
      </c>
      <c r="B1870" s="6" t="s">
        <v>351</v>
      </c>
      <c r="C1870" s="7">
        <v>484758.62</v>
      </c>
      <c r="D1870" s="7">
        <v>386760.9</v>
      </c>
    </row>
    <row r="1871" spans="1:4" x14ac:dyDescent="0.35">
      <c r="A1871" s="5">
        <v>531606</v>
      </c>
      <c r="B1871" s="6" t="s">
        <v>352</v>
      </c>
      <c r="C1871" s="7">
        <v>1550291.16</v>
      </c>
      <c r="D1871" s="7">
        <v>843181.81</v>
      </c>
    </row>
    <row r="1872" spans="1:4" x14ac:dyDescent="0.35">
      <c r="A1872" s="5">
        <v>531607</v>
      </c>
      <c r="B1872" s="6" t="s">
        <v>353</v>
      </c>
      <c r="C1872" s="7">
        <v>28488.37</v>
      </c>
      <c r="D1872" s="7">
        <v>26206.45</v>
      </c>
    </row>
    <row r="1873" spans="1:4" x14ac:dyDescent="0.35">
      <c r="A1873" s="5">
        <v>531608</v>
      </c>
      <c r="B1873" s="6" t="s">
        <v>354</v>
      </c>
      <c r="C1873" s="7">
        <v>46728.45</v>
      </c>
      <c r="D1873" s="7">
        <v>49969.37</v>
      </c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>
        <v>2091814.36</v>
      </c>
      <c r="D1876" s="7">
        <v>745428.88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2261800.4</v>
      </c>
      <c r="D1880" s="7">
        <v>336842.29</v>
      </c>
    </row>
    <row r="1881" spans="1:4" x14ac:dyDescent="0.35">
      <c r="A1881" s="5">
        <v>531616</v>
      </c>
      <c r="B1881" s="6" t="s">
        <v>362</v>
      </c>
      <c r="C1881" s="7">
        <v>438143.52</v>
      </c>
      <c r="D1881" s="7">
        <v>102531.2</v>
      </c>
    </row>
    <row r="1882" spans="1:4" x14ac:dyDescent="0.35">
      <c r="A1882" s="5">
        <v>531617</v>
      </c>
      <c r="B1882" s="6" t="s">
        <v>363</v>
      </c>
      <c r="C1882" s="7"/>
      <c r="D1882" s="7">
        <v>200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179004.37</v>
      </c>
      <c r="D1885" s="7"/>
    </row>
    <row r="1886" spans="1:4" x14ac:dyDescent="0.35">
      <c r="A1886" s="5">
        <v>531621</v>
      </c>
      <c r="B1886" s="6" t="s">
        <v>367</v>
      </c>
      <c r="C1886" s="7">
        <v>4000</v>
      </c>
      <c r="D1886" s="7"/>
    </row>
    <row r="1887" spans="1:4" x14ac:dyDescent="0.35">
      <c r="A1887" s="5">
        <v>531622</v>
      </c>
      <c r="B1887" s="6" t="s">
        <v>368</v>
      </c>
      <c r="C1887" s="7">
        <v>25000</v>
      </c>
      <c r="D1887" s="7"/>
    </row>
    <row r="1888" spans="1:4" x14ac:dyDescent="0.35">
      <c r="A1888" s="5">
        <v>531623</v>
      </c>
      <c r="B1888" s="6" t="s">
        <v>369</v>
      </c>
      <c r="C1888" s="7">
        <v>581237</v>
      </c>
      <c r="D1888" s="7">
        <v>626352.4</v>
      </c>
    </row>
    <row r="1889" spans="1:4" x14ac:dyDescent="0.35">
      <c r="A1889" s="5">
        <v>531624</v>
      </c>
      <c r="B1889" s="6" t="s">
        <v>370</v>
      </c>
      <c r="C1889" s="7">
        <v>166666.68</v>
      </c>
      <c r="D1889" s="7">
        <v>300180.47999999998</v>
      </c>
    </row>
    <row r="1890" spans="1:4" x14ac:dyDescent="0.35">
      <c r="A1890" s="5">
        <v>531625</v>
      </c>
      <c r="B1890" s="6" t="s">
        <v>371</v>
      </c>
      <c r="C1890" s="7">
        <v>694834.44</v>
      </c>
      <c r="D1890" s="7">
        <v>179331.61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19053.310000000001</v>
      </c>
      <c r="D1892" s="7">
        <v>64837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>
        <v>36471.5</v>
      </c>
    </row>
    <row r="1896" spans="1:4" x14ac:dyDescent="0.35">
      <c r="A1896" s="5">
        <v>531631</v>
      </c>
      <c r="B1896" s="6" t="s">
        <v>377</v>
      </c>
      <c r="C1896" s="7">
        <v>76628.42</v>
      </c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250000</v>
      </c>
      <c r="D1898" s="7"/>
    </row>
    <row r="1899" spans="1:4" x14ac:dyDescent="0.35">
      <c r="A1899" s="5">
        <v>531634</v>
      </c>
      <c r="B1899" s="6" t="s">
        <v>380</v>
      </c>
      <c r="C1899" s="7">
        <v>296437.5</v>
      </c>
      <c r="D1899" s="7"/>
    </row>
    <row r="1900" spans="1:4" x14ac:dyDescent="0.35">
      <c r="A1900" s="5">
        <v>531635</v>
      </c>
      <c r="B1900" s="6" t="s">
        <v>381</v>
      </c>
      <c r="C1900" s="7">
        <v>189413.52</v>
      </c>
      <c r="D1900" s="7">
        <v>16280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462734.64</v>
      </c>
      <c r="D1903" s="7">
        <v>182068.82</v>
      </c>
    </row>
    <row r="1904" spans="1:4" x14ac:dyDescent="0.35">
      <c r="A1904" s="5">
        <v>531639</v>
      </c>
      <c r="B1904" s="6" t="s">
        <v>385</v>
      </c>
      <c r="C1904" s="7">
        <v>940590.49</v>
      </c>
      <c r="D1904" s="7">
        <v>4500</v>
      </c>
    </row>
    <row r="1905" spans="1:4" x14ac:dyDescent="0.35">
      <c r="A1905" s="5">
        <v>531640</v>
      </c>
      <c r="B1905" s="6" t="s">
        <v>386</v>
      </c>
      <c r="C1905" s="7">
        <v>301173.81</v>
      </c>
      <c r="D1905" s="7">
        <v>31091.53</v>
      </c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65973</v>
      </c>
      <c r="D1908" s="7">
        <v>40404</v>
      </c>
    </row>
    <row r="1909" spans="1:4" x14ac:dyDescent="0.35">
      <c r="A1909" s="5">
        <v>531644</v>
      </c>
      <c r="B1909" s="6" t="s">
        <v>169</v>
      </c>
      <c r="C1909" s="7">
        <v>472472.33</v>
      </c>
      <c r="D1909" s="7">
        <v>290966.28999999998</v>
      </c>
    </row>
    <row r="1910" spans="1:4" x14ac:dyDescent="0.35">
      <c r="A1910" s="5">
        <v>531645</v>
      </c>
      <c r="B1910" s="6" t="s">
        <v>170</v>
      </c>
      <c r="C1910" s="7">
        <v>67273.06</v>
      </c>
      <c r="D1910" s="7">
        <v>38801.870000000003</v>
      </c>
    </row>
    <row r="1911" spans="1:4" x14ac:dyDescent="0.35">
      <c r="A1911" s="5">
        <v>531646</v>
      </c>
      <c r="B1911" s="6" t="s">
        <v>171</v>
      </c>
      <c r="C1911" s="7">
        <v>471806.89</v>
      </c>
      <c r="D1911" s="7">
        <v>290556.36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>
        <v>1618083.11</v>
      </c>
      <c r="D1914" s="20">
        <v>915360.86</v>
      </c>
    </row>
    <row r="1915" spans="1:4" ht="15" thickBot="1" x14ac:dyDescent="0.4">
      <c r="A1915" s="24" t="s">
        <v>18</v>
      </c>
      <c r="B1915" s="25"/>
      <c r="C1915" s="21">
        <v>24621602.519999992</v>
      </c>
      <c r="D1915" s="21">
        <v>10425262.629999997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116076.59</v>
      </c>
      <c r="D2275" s="7">
        <v>39794.15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116076.59</v>
      </c>
      <c r="D2278" s="10">
        <v>39794.15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14222.01</v>
      </c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14222.01</v>
      </c>
      <c r="D2284" s="10">
        <v>0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80387172.940000013</v>
      </c>
      <c r="D2399" s="51">
        <v>31103831.25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29494524.859999985</v>
      </c>
      <c r="D2401" s="51">
        <v>18586980.440000005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157E-79CC-41BF-B8BB-2062E64A8097}">
  <dimension ref="A1:F2401"/>
  <sheetViews>
    <sheetView topLeftCell="A87" workbookViewId="0">
      <selection activeCell="F94" sqref="F94"/>
    </sheetView>
  </sheetViews>
  <sheetFormatPr baseColWidth="10" defaultColWidth="8.7265625" defaultRowHeight="14.5" x14ac:dyDescent="0.35"/>
  <cols>
    <col min="2" max="2" width="93.08984375" bestFit="1" customWidth="1"/>
    <col min="3" max="4" width="20.36328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208503500</v>
      </c>
      <c r="D11" s="7">
        <v>207003500</v>
      </c>
    </row>
    <row r="12" spans="1:4" x14ac:dyDescent="0.35">
      <c r="A12" s="5">
        <v>1108</v>
      </c>
      <c r="B12" s="6" t="s">
        <v>12</v>
      </c>
      <c r="C12" s="7">
        <v>152680.32000000001</v>
      </c>
      <c r="D12" s="7">
        <v>152680.32000000001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208656180.31999999</v>
      </c>
      <c r="D18" s="10">
        <v>207156180.31999999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50000</v>
      </c>
      <c r="D21" s="7">
        <v>50000</v>
      </c>
    </row>
    <row r="22" spans="1:4" x14ac:dyDescent="0.35">
      <c r="A22" s="5">
        <v>1203</v>
      </c>
      <c r="B22" s="6" t="s">
        <v>22</v>
      </c>
      <c r="C22" s="7">
        <v>40711910.619999997</v>
      </c>
      <c r="D22" s="7">
        <v>43416358.740000002</v>
      </c>
    </row>
    <row r="23" spans="1:4" x14ac:dyDescent="0.35">
      <c r="A23" s="5">
        <v>1204</v>
      </c>
      <c r="B23" s="6" t="s">
        <v>23</v>
      </c>
      <c r="C23" s="7">
        <v>58200353.670000002</v>
      </c>
      <c r="D23" s="7">
        <v>51616237.259999998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98962264.289999992</v>
      </c>
      <c r="D25" s="10">
        <v>95082596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29092695.09</v>
      </c>
      <c r="D27" s="7">
        <v>4599057.1399999997</v>
      </c>
    </row>
    <row r="28" spans="1:4" x14ac:dyDescent="0.35">
      <c r="A28" s="5">
        <v>1302</v>
      </c>
      <c r="B28" s="6" t="s">
        <v>27</v>
      </c>
      <c r="C28" s="7">
        <v>22561279.41</v>
      </c>
      <c r="D28" s="7">
        <v>47953597.420000002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2266.7800000000002</v>
      </c>
      <c r="D30" s="7">
        <v>2266.7800000000002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145279.35</v>
      </c>
      <c r="D32" s="7">
        <v>12274.78</v>
      </c>
    </row>
    <row r="33" spans="1:4" x14ac:dyDescent="0.35">
      <c r="A33" s="5">
        <v>1307</v>
      </c>
      <c r="B33" s="6" t="s">
        <v>32</v>
      </c>
      <c r="C33" s="7">
        <v>859636611.37</v>
      </c>
      <c r="D33" s="7">
        <v>734960793.53999996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911438132</v>
      </c>
      <c r="D40" s="10">
        <v>787527989.65999997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339498.21</v>
      </c>
      <c r="D53" s="7">
        <v>659029.59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/>
      <c r="D57" s="7"/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1020522.9</v>
      </c>
      <c r="D61" s="20">
        <v>958210.82</v>
      </c>
    </row>
    <row r="62" spans="1:4" ht="15" thickBot="1" x14ac:dyDescent="0.4">
      <c r="A62" s="24" t="s">
        <v>18</v>
      </c>
      <c r="B62" s="25"/>
      <c r="C62" s="21">
        <v>1360021.11</v>
      </c>
      <c r="D62" s="21">
        <v>1617240.41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3787000</v>
      </c>
      <c r="D64" s="7">
        <v>3787000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257900</v>
      </c>
      <c r="D68" s="7">
        <v>257900</v>
      </c>
    </row>
    <row r="69" spans="1:4" ht="15" thickBot="1" x14ac:dyDescent="0.4">
      <c r="A69" s="8" t="s">
        <v>18</v>
      </c>
      <c r="B69" s="9"/>
      <c r="C69" s="10">
        <v>4044900</v>
      </c>
      <c r="D69" s="10">
        <v>4044900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56135318.789999999</v>
      </c>
      <c r="D73" s="7">
        <v>55390842.289999999</v>
      </c>
    </row>
    <row r="74" spans="1:4" x14ac:dyDescent="0.35">
      <c r="A74" s="5">
        <v>1704</v>
      </c>
      <c r="B74" s="6" t="s">
        <v>68</v>
      </c>
      <c r="C74" s="7">
        <v>-51247424.649999999</v>
      </c>
      <c r="D74" s="7">
        <v>-49474635.850000001</v>
      </c>
    </row>
    <row r="75" spans="1:4" x14ac:dyDescent="0.35">
      <c r="A75" s="5">
        <v>1705</v>
      </c>
      <c r="B75" s="6" t="s">
        <v>69</v>
      </c>
      <c r="C75" s="7">
        <v>3765373.6</v>
      </c>
      <c r="D75" s="7">
        <v>3765373.6</v>
      </c>
    </row>
    <row r="76" spans="1:4" ht="15" thickBot="1" x14ac:dyDescent="0.4">
      <c r="A76" s="5">
        <v>1706</v>
      </c>
      <c r="B76" s="6" t="s">
        <v>70</v>
      </c>
      <c r="C76" s="7">
        <v>-3205765.68</v>
      </c>
      <c r="D76" s="7">
        <v>-3107011.68</v>
      </c>
    </row>
    <row r="77" spans="1:4" ht="15" thickBot="1" x14ac:dyDescent="0.4">
      <c r="A77" s="8" t="s">
        <v>18</v>
      </c>
      <c r="B77" s="9"/>
      <c r="C77" s="10">
        <v>5447502.0600000005</v>
      </c>
      <c r="D77" s="10">
        <v>6574568.3599999975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281275.67</v>
      </c>
      <c r="D85" s="7">
        <v>281275.67</v>
      </c>
    </row>
    <row r="86" spans="1:6" x14ac:dyDescent="0.35">
      <c r="A86" s="5">
        <v>1904</v>
      </c>
      <c r="B86" s="6" t="s">
        <v>77</v>
      </c>
      <c r="C86" s="7">
        <v>26630800.489999998</v>
      </c>
      <c r="D86" s="7">
        <v>6994287.75</v>
      </c>
    </row>
    <row r="87" spans="1:6" x14ac:dyDescent="0.35">
      <c r="A87" s="5">
        <v>1905</v>
      </c>
      <c r="B87" s="6" t="s">
        <v>78</v>
      </c>
      <c r="C87" s="7">
        <v>6410079.21</v>
      </c>
      <c r="D87" s="7">
        <v>6410079.21</v>
      </c>
    </row>
    <row r="88" spans="1:6" x14ac:dyDescent="0.35">
      <c r="A88" s="5">
        <v>1906</v>
      </c>
      <c r="B88" s="6" t="s">
        <v>79</v>
      </c>
      <c r="C88" s="7">
        <v>-5753841.6799999997</v>
      </c>
      <c r="D88" s="7">
        <v>-5707017.6799999997</v>
      </c>
    </row>
    <row r="89" spans="1:6" x14ac:dyDescent="0.35">
      <c r="A89" s="5">
        <v>1907</v>
      </c>
      <c r="B89" s="6" t="s">
        <v>80</v>
      </c>
      <c r="C89" s="7">
        <v>8033228.6799999997</v>
      </c>
      <c r="D89" s="7">
        <v>8033228.6799999997</v>
      </c>
    </row>
    <row r="90" spans="1:6" x14ac:dyDescent="0.35">
      <c r="A90" s="5">
        <v>1908</v>
      </c>
      <c r="B90" s="6" t="s">
        <v>81</v>
      </c>
      <c r="C90" s="7">
        <v>-3532224</v>
      </c>
      <c r="D90" s="7">
        <v>-3211068</v>
      </c>
    </row>
    <row r="91" spans="1:6" ht="15" thickBot="1" x14ac:dyDescent="0.4">
      <c r="A91" s="5">
        <v>1910</v>
      </c>
      <c r="B91" s="6" t="s">
        <v>38</v>
      </c>
      <c r="C91" s="7"/>
      <c r="D91" s="7">
        <v>2923.73</v>
      </c>
    </row>
    <row r="92" spans="1:6" ht="15" thickBot="1" x14ac:dyDescent="0.4">
      <c r="A92" s="8" t="s">
        <v>82</v>
      </c>
      <c r="B92" s="9"/>
      <c r="C92" s="10">
        <v>32069318.370000005</v>
      </c>
      <c r="D92" s="10">
        <v>12803709.359999999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1261978318.1500001</v>
      </c>
      <c r="D94" s="30">
        <v>1114807184.1099999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2679804.14</v>
      </c>
      <c r="D99" s="7">
        <v>2621336.44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2679804.14</v>
      </c>
      <c r="D105" s="10">
        <v>2621336.44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>
        <v>144246628.03999999</v>
      </c>
      <c r="D113" s="7">
        <v>84607347.019999996</v>
      </c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144246628.03999999</v>
      </c>
      <c r="D123" s="10">
        <v>84607347.019999996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15789826.65</v>
      </c>
      <c r="D126" s="7">
        <v>4142324.14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214858429.49000001</v>
      </c>
      <c r="D138" s="7">
        <v>84120460.299999997</v>
      </c>
    </row>
    <row r="139" spans="1:4" x14ac:dyDescent="0.35">
      <c r="A139" s="5">
        <v>2314</v>
      </c>
      <c r="B139" s="6" t="s">
        <v>125</v>
      </c>
      <c r="C139" s="7">
        <v>-171886743.59</v>
      </c>
      <c r="D139" s="7">
        <v>-61407936.020000003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58761512.550000012</v>
      </c>
      <c r="D141" s="10">
        <v>26854848.419999994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76922388.560000002</v>
      </c>
      <c r="D144" s="7">
        <v>30553921.93</v>
      </c>
    </row>
    <row r="145" spans="1:4" x14ac:dyDescent="0.35">
      <c r="A145" s="5">
        <v>2403</v>
      </c>
      <c r="B145" s="6" t="s">
        <v>130</v>
      </c>
      <c r="C145" s="7">
        <v>10073868.02</v>
      </c>
      <c r="D145" s="7">
        <v>25127458.550000001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86996256.579999998</v>
      </c>
      <c r="D149" s="10">
        <v>55681380.480000004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1918816.49</v>
      </c>
      <c r="D160" s="7">
        <v>2777550.3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87128.11</v>
      </c>
      <c r="D164" s="7"/>
    </row>
    <row r="165" spans="1:4" x14ac:dyDescent="0.35">
      <c r="A165" s="5">
        <v>2607</v>
      </c>
      <c r="B165" s="6" t="s">
        <v>148</v>
      </c>
      <c r="C165" s="7">
        <v>261870000</v>
      </c>
      <c r="D165" s="7">
        <v>276870000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263875944.59999999</v>
      </c>
      <c r="D167" s="10">
        <v>279647550.30000001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/>
      <c r="D169" s="7"/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>
        <v>2994477.27</v>
      </c>
    </row>
    <row r="173" spans="1:4" x14ac:dyDescent="0.35">
      <c r="A173" s="5">
        <v>2705</v>
      </c>
      <c r="B173" s="6" t="s">
        <v>155</v>
      </c>
      <c r="C173" s="7">
        <v>2362680.04</v>
      </c>
      <c r="D173" s="7">
        <v>1646631.63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93541.46</v>
      </c>
      <c r="D177" s="7">
        <v>90843.46</v>
      </c>
    </row>
    <row r="178" spans="1:4" x14ac:dyDescent="0.35">
      <c r="A178" s="5">
        <v>2710</v>
      </c>
      <c r="B178" s="6" t="s">
        <v>160</v>
      </c>
      <c r="C178" s="7">
        <v>19047012.050000001</v>
      </c>
      <c r="D178" s="7">
        <v>16553218.050000001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10415.99</v>
      </c>
      <c r="D180" s="7">
        <v>9411.17</v>
      </c>
    </row>
    <row r="181" spans="1:4" x14ac:dyDescent="0.35">
      <c r="A181" s="5">
        <v>2713</v>
      </c>
      <c r="B181" s="6" t="s">
        <v>163</v>
      </c>
      <c r="C181" s="7">
        <v>385747.15</v>
      </c>
      <c r="D181" s="7">
        <v>187080.3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>
        <v>4122616.83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582754.73</v>
      </c>
      <c r="D187" s="7">
        <v>945550.77</v>
      </c>
    </row>
    <row r="188" spans="1:4" x14ac:dyDescent="0.35">
      <c r="A188" s="15">
        <v>2720</v>
      </c>
      <c r="B188" s="16" t="s">
        <v>170</v>
      </c>
      <c r="C188" s="7">
        <v>332773</v>
      </c>
      <c r="D188" s="7">
        <v>84587.08</v>
      </c>
    </row>
    <row r="189" spans="1:4" x14ac:dyDescent="0.35">
      <c r="A189" s="15">
        <v>2721</v>
      </c>
      <c r="B189" s="16" t="s">
        <v>171</v>
      </c>
      <c r="C189" s="7">
        <v>1349946.6</v>
      </c>
      <c r="D189" s="7">
        <v>957722.86</v>
      </c>
    </row>
    <row r="190" spans="1:4" x14ac:dyDescent="0.35">
      <c r="A190" s="15">
        <v>2722</v>
      </c>
      <c r="B190" s="16" t="s">
        <v>172</v>
      </c>
      <c r="C190" s="7">
        <v>1094805.71</v>
      </c>
      <c r="D190" s="7">
        <v>414940.46</v>
      </c>
    </row>
    <row r="191" spans="1:4" ht="15" thickBot="1" x14ac:dyDescent="0.4">
      <c r="A191" s="15">
        <v>2730</v>
      </c>
      <c r="B191" s="16" t="s">
        <v>173</v>
      </c>
      <c r="C191" s="20">
        <v>4983373.3099999996</v>
      </c>
      <c r="D191" s="20">
        <v>6364639.5</v>
      </c>
    </row>
    <row r="192" spans="1:4" ht="15" thickBot="1" x14ac:dyDescent="0.4">
      <c r="A192" s="8" t="s">
        <v>18</v>
      </c>
      <c r="B192" s="9"/>
      <c r="C192" s="21">
        <v>30243050.039999999</v>
      </c>
      <c r="D192" s="21">
        <v>34371719.379999995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315916898.52999997</v>
      </c>
      <c r="D195" s="7">
        <v>416938381.60000002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315916898.52999997</v>
      </c>
      <c r="D200" s="10">
        <v>416938381.60000002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990197.94</v>
      </c>
      <c r="D202" s="7">
        <v>43850.9</v>
      </c>
    </row>
    <row r="203" spans="1:4" x14ac:dyDescent="0.35">
      <c r="A203" s="5">
        <v>2902</v>
      </c>
      <c r="B203" s="6" t="s">
        <v>182</v>
      </c>
      <c r="C203" s="7"/>
      <c r="D203" s="7"/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990197.94</v>
      </c>
      <c r="D207" s="10">
        <v>43850.9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903710292.41999996</v>
      </c>
      <c r="D209" s="30">
        <v>900766414.54000008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300000000</v>
      </c>
      <c r="D213" s="7">
        <v>300000000</v>
      </c>
    </row>
    <row r="214" spans="1:4" x14ac:dyDescent="0.35">
      <c r="A214" s="5">
        <v>3102</v>
      </c>
      <c r="B214" s="6" t="s">
        <v>189</v>
      </c>
      <c r="C214" s="7">
        <v>-130502600</v>
      </c>
      <c r="D214" s="7">
        <v>-130502600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169497400</v>
      </c>
      <c r="D216" s="10">
        <v>169497400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62012411</v>
      </c>
      <c r="D221" s="7">
        <v>60532844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126758214.73</v>
      </c>
      <c r="D223" s="7">
        <v>-15989474.57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188770625.73000002</v>
      </c>
      <c r="D225" s="10">
        <v>44543369.43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358268025.73000002</v>
      </c>
      <c r="D227" s="30">
        <v>214040769.43000001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1261978318.1500001</v>
      </c>
      <c r="D229" s="30">
        <v>1114807183.97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24189820.129999999</v>
      </c>
      <c r="D236" s="7">
        <v>30324250.140000001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24189820.129999999</v>
      </c>
      <c r="D245" s="21">
        <v>30324250.140000001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1516212.51</v>
      </c>
      <c r="D334" s="7">
        <v>1006757.93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1516212.51</v>
      </c>
      <c r="D343" s="10">
        <v>1006757.93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15154421.26</v>
      </c>
      <c r="D358" s="7">
        <v>2951008.23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15154421.26</v>
      </c>
      <c r="D371" s="10">
        <v>2951008.23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>
        <v>278830738.47000003</v>
      </c>
      <c r="D591" s="7">
        <v>284908255.31999999</v>
      </c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278830738.47000003</v>
      </c>
      <c r="D600" s="10">
        <v>284908255.31999999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>
        <v>28891185.77</v>
      </c>
      <c r="D608" s="7">
        <v>40253720.399999999</v>
      </c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28891185.77</v>
      </c>
      <c r="D617" s="10">
        <v>40253720.399999999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>
        <v>16101488.16</v>
      </c>
      <c r="D659" s="7">
        <v>25896509.550000001</v>
      </c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16101488.16</v>
      </c>
      <c r="D668" s="10">
        <v>25896509.550000001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>
        <v>76597457.709999993</v>
      </c>
      <c r="D693" s="7">
        <v>100117524.84</v>
      </c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76597457.709999993</v>
      </c>
      <c r="D702" s="10">
        <v>100117524.84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>
        <v>113963302.13</v>
      </c>
      <c r="D744" s="7">
        <v>137603595.06</v>
      </c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113963302.13</v>
      </c>
      <c r="D753" s="10">
        <v>137603595.06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>
        <v>74989117</v>
      </c>
      <c r="D761" s="7">
        <v>109233553.81</v>
      </c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74989117</v>
      </c>
      <c r="D770" s="10">
        <v>109233553.81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>
        <v>183466698.90000001</v>
      </c>
      <c r="D778" s="7">
        <v>121062622.70999999</v>
      </c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183466698.90000001</v>
      </c>
      <c r="D787" s="10">
        <v>121062622.70999999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>
        <v>171886743.59</v>
      </c>
      <c r="D795" s="7">
        <v>61407936.020000003</v>
      </c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171886743.59</v>
      </c>
      <c r="D804" s="10">
        <v>61407936.020000003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>
        <v>6393818.5999999996</v>
      </c>
      <c r="D1086" s="7">
        <v>5779716.9800000004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6393818.5999999996</v>
      </c>
      <c r="D1101" s="10">
        <v>5779716.9800000004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11042.38</v>
      </c>
      <c r="D1108" s="7">
        <v>304706.77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>
        <v>206973.6</v>
      </c>
    </row>
    <row r="1111" spans="1:4" ht="15" thickBot="1" x14ac:dyDescent="0.4">
      <c r="A1111" s="15">
        <v>450310</v>
      </c>
      <c r="B1111" s="16" t="s">
        <v>38</v>
      </c>
      <c r="C1111" s="7">
        <v>2999253.86</v>
      </c>
      <c r="D1111" s="7">
        <v>103979050.26000001</v>
      </c>
    </row>
    <row r="1112" spans="1:4" ht="15" thickBot="1" x14ac:dyDescent="0.4">
      <c r="A1112" s="8" t="s">
        <v>18</v>
      </c>
      <c r="B1112" s="9"/>
      <c r="C1112" s="10">
        <v>3010296.2399999998</v>
      </c>
      <c r="D1112" s="10">
        <v>104490730.63000001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994991300.47000003</v>
      </c>
      <c r="D1114" s="30">
        <v>1025036181.62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11131040.32</v>
      </c>
      <c r="D1120" s="7">
        <v>11896625.470000001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11131040.32</v>
      </c>
      <c r="D1124" s="10">
        <v>11896625.470000001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1209491.01</v>
      </c>
      <c r="D1243" s="7">
        <v>1516212.51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1209491.01</v>
      </c>
      <c r="D1252" s="10">
        <v>1516212.51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15789826.65</v>
      </c>
      <c r="D1267" s="7">
        <v>4142324.14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15789826.65</v>
      </c>
      <c r="D1280" s="10">
        <v>4142324.14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>
        <v>105357555.3</v>
      </c>
      <c r="D1617" s="7">
        <v>266385322.56999999</v>
      </c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105357555.3</v>
      </c>
      <c r="D1626" s="10">
        <v>266385322.56999999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>
        <v>11556474.310000001</v>
      </c>
      <c r="D1668" s="7">
        <v>16101488.16</v>
      </c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11556474.310000001</v>
      </c>
      <c r="D1677" s="10">
        <v>16101488.16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>
        <v>187472794.5</v>
      </c>
      <c r="D1702" s="7">
        <v>273083884.52999997</v>
      </c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187472794.5</v>
      </c>
      <c r="D1711" s="10">
        <v>273083884.52999997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>
        <v>111532295.39</v>
      </c>
      <c r="D1787" s="7">
        <v>113963302.13</v>
      </c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111532295.39</v>
      </c>
      <c r="D1796" s="10">
        <v>113963302.13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>
        <v>109233553.8</v>
      </c>
      <c r="D1804" s="7">
        <v>99601959.799999997</v>
      </c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109233553.8</v>
      </c>
      <c r="D1813" s="10">
        <v>99601959.799999997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>
        <v>214858429.49000001</v>
      </c>
      <c r="D1821" s="7">
        <v>84120460.299999997</v>
      </c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214858429.49000001</v>
      </c>
      <c r="D1830" s="10">
        <v>84120460.299999997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>
        <v>48608000</v>
      </c>
      <c r="D1838" s="7">
        <v>102903229.3</v>
      </c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48608000</v>
      </c>
      <c r="D1847" s="10">
        <v>102903229.3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56761561.380000003</v>
      </c>
      <c r="D1866" s="7">
        <v>50880603.020000003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2447244.86</v>
      </c>
      <c r="D1869" s="7">
        <v>2738968.9</v>
      </c>
    </row>
    <row r="1870" spans="1:4" x14ac:dyDescent="0.35">
      <c r="A1870" s="5">
        <v>531605</v>
      </c>
      <c r="B1870" s="6" t="s">
        <v>351</v>
      </c>
      <c r="C1870" s="7">
        <v>643360</v>
      </c>
      <c r="D1870" s="7">
        <v>1000245.09</v>
      </c>
    </row>
    <row r="1871" spans="1:4" x14ac:dyDescent="0.35">
      <c r="A1871" s="5">
        <v>531606</v>
      </c>
      <c r="B1871" s="6" t="s">
        <v>352</v>
      </c>
      <c r="C1871" s="7">
        <v>9124868</v>
      </c>
      <c r="D1871" s="7">
        <v>7750549.7599999998</v>
      </c>
    </row>
    <row r="1872" spans="1:4" x14ac:dyDescent="0.35">
      <c r="A1872" s="5">
        <v>531607</v>
      </c>
      <c r="B1872" s="6" t="s">
        <v>353</v>
      </c>
      <c r="C1872" s="7">
        <v>196409.8</v>
      </c>
      <c r="D1872" s="7">
        <v>4212021.67</v>
      </c>
    </row>
    <row r="1873" spans="1:4" x14ac:dyDescent="0.35">
      <c r="A1873" s="5">
        <v>531608</v>
      </c>
      <c r="B1873" s="6" t="s">
        <v>354</v>
      </c>
      <c r="C1873" s="7">
        <v>728198.73</v>
      </c>
      <c r="D1873" s="7">
        <v>321210.96000000002</v>
      </c>
    </row>
    <row r="1874" spans="1:4" x14ac:dyDescent="0.35">
      <c r="A1874" s="5">
        <v>531609</v>
      </c>
      <c r="B1874" s="6" t="s">
        <v>355</v>
      </c>
      <c r="C1874" s="7">
        <v>838780.19</v>
      </c>
      <c r="D1874" s="7">
        <v>463491.41</v>
      </c>
    </row>
    <row r="1875" spans="1:4" x14ac:dyDescent="0.35">
      <c r="A1875" s="5">
        <v>531610</v>
      </c>
      <c r="B1875" s="6" t="s">
        <v>356</v>
      </c>
      <c r="C1875" s="7">
        <v>78942.009999999995</v>
      </c>
      <c r="D1875" s="7">
        <v>71908.92</v>
      </c>
    </row>
    <row r="1876" spans="1:4" x14ac:dyDescent="0.35">
      <c r="A1876" s="5">
        <v>531611</v>
      </c>
      <c r="B1876" s="6" t="s">
        <v>357</v>
      </c>
      <c r="C1876" s="7">
        <v>1353599.36</v>
      </c>
      <c r="D1876" s="7">
        <v>4038910.61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167000.01999999999</v>
      </c>
      <c r="D1880" s="7">
        <v>154000.01</v>
      </c>
    </row>
    <row r="1881" spans="1:4" x14ac:dyDescent="0.35">
      <c r="A1881" s="5">
        <v>531616</v>
      </c>
      <c r="B1881" s="6" t="s">
        <v>362</v>
      </c>
      <c r="C1881" s="7">
        <v>554725.42000000004</v>
      </c>
      <c r="D1881" s="7">
        <v>561951.24</v>
      </c>
    </row>
    <row r="1882" spans="1:4" x14ac:dyDescent="0.35">
      <c r="A1882" s="5">
        <v>531617</v>
      </c>
      <c r="B1882" s="6" t="s">
        <v>363</v>
      </c>
      <c r="C1882" s="7">
        <v>2763015.14</v>
      </c>
      <c r="D1882" s="7">
        <v>2154233.4700000002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905458.5</v>
      </c>
      <c r="D1884" s="7">
        <v>978058.5</v>
      </c>
    </row>
    <row r="1885" spans="1:4" x14ac:dyDescent="0.35">
      <c r="A1885" s="5">
        <v>531620</v>
      </c>
      <c r="B1885" s="6" t="s">
        <v>366</v>
      </c>
      <c r="C1885" s="7">
        <v>6010827.7400000002</v>
      </c>
      <c r="D1885" s="7">
        <v>5891344.3600000003</v>
      </c>
    </row>
    <row r="1886" spans="1:4" x14ac:dyDescent="0.35">
      <c r="A1886" s="5">
        <v>531621</v>
      </c>
      <c r="B1886" s="6" t="s">
        <v>367</v>
      </c>
      <c r="C1886" s="7"/>
      <c r="D1886" s="7">
        <v>35319.26</v>
      </c>
    </row>
    <row r="1887" spans="1:4" x14ac:dyDescent="0.35">
      <c r="A1887" s="5">
        <v>531622</v>
      </c>
      <c r="B1887" s="6" t="s">
        <v>368</v>
      </c>
      <c r="C1887" s="7">
        <v>30000</v>
      </c>
      <c r="D1887" s="7"/>
    </row>
    <row r="1888" spans="1:4" x14ac:dyDescent="0.35">
      <c r="A1888" s="5">
        <v>531623</v>
      </c>
      <c r="B1888" s="6" t="s">
        <v>369</v>
      </c>
      <c r="C1888" s="7">
        <v>1343683.18</v>
      </c>
      <c r="D1888" s="7">
        <v>1479742.23</v>
      </c>
    </row>
    <row r="1889" spans="1:4" x14ac:dyDescent="0.35">
      <c r="A1889" s="5">
        <v>531624</v>
      </c>
      <c r="B1889" s="6" t="s">
        <v>370</v>
      </c>
      <c r="C1889" s="7">
        <v>2382790.33</v>
      </c>
      <c r="D1889" s="7">
        <v>2991615.04</v>
      </c>
    </row>
    <row r="1890" spans="1:4" x14ac:dyDescent="0.35">
      <c r="A1890" s="5">
        <v>531625</v>
      </c>
      <c r="B1890" s="6" t="s">
        <v>371</v>
      </c>
      <c r="C1890" s="7">
        <v>3794608.28</v>
      </c>
      <c r="D1890" s="7">
        <v>3641706.99</v>
      </c>
    </row>
    <row r="1891" spans="1:4" x14ac:dyDescent="0.35">
      <c r="A1891" s="5">
        <v>531626</v>
      </c>
      <c r="B1891" s="6" t="s">
        <v>372</v>
      </c>
      <c r="C1891" s="7">
        <v>1474696.32</v>
      </c>
      <c r="D1891" s="7">
        <v>1623903.23</v>
      </c>
    </row>
    <row r="1892" spans="1:4" x14ac:dyDescent="0.35">
      <c r="A1892" s="5">
        <v>531627</v>
      </c>
      <c r="B1892" s="6" t="s">
        <v>373</v>
      </c>
      <c r="C1892" s="7">
        <v>429895.77</v>
      </c>
      <c r="D1892" s="7">
        <v>324321.02</v>
      </c>
    </row>
    <row r="1893" spans="1:4" x14ac:dyDescent="0.35">
      <c r="A1893" s="5">
        <v>531628</v>
      </c>
      <c r="B1893" s="6" t="s">
        <v>374</v>
      </c>
      <c r="C1893" s="7">
        <v>14156.03</v>
      </c>
      <c r="D1893" s="7">
        <v>22397.17</v>
      </c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2320268.6</v>
      </c>
      <c r="D1896" s="7">
        <v>2496824.06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267083.73</v>
      </c>
      <c r="D1898" s="7"/>
    </row>
    <row r="1899" spans="1:4" x14ac:dyDescent="0.35">
      <c r="A1899" s="5">
        <v>531634</v>
      </c>
      <c r="B1899" s="6" t="s">
        <v>380</v>
      </c>
      <c r="C1899" s="7">
        <v>268000</v>
      </c>
      <c r="D1899" s="7">
        <v>121500</v>
      </c>
    </row>
    <row r="1900" spans="1:4" x14ac:dyDescent="0.35">
      <c r="A1900" s="5">
        <v>531635</v>
      </c>
      <c r="B1900" s="6" t="s">
        <v>381</v>
      </c>
      <c r="C1900" s="7">
        <v>1022321.98</v>
      </c>
      <c r="D1900" s="7">
        <v>655960.56000000006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>
        <v>102670.82</v>
      </c>
      <c r="D1904" s="7">
        <v>108009.97</v>
      </c>
    </row>
    <row r="1905" spans="1:4" x14ac:dyDescent="0.35">
      <c r="A1905" s="5">
        <v>531640</v>
      </c>
      <c r="B1905" s="6" t="s">
        <v>386</v>
      </c>
      <c r="C1905" s="7"/>
      <c r="D1905" s="7">
        <v>151536.17000000001</v>
      </c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570969</v>
      </c>
      <c r="D1908" s="7">
        <v>501687</v>
      </c>
    </row>
    <row r="1909" spans="1:4" x14ac:dyDescent="0.35">
      <c r="A1909" s="5">
        <v>531644</v>
      </c>
      <c r="B1909" s="6" t="s">
        <v>169</v>
      </c>
      <c r="C1909" s="7">
        <v>4055450.57</v>
      </c>
      <c r="D1909" s="7">
        <v>3562292.04</v>
      </c>
    </row>
    <row r="1910" spans="1:4" x14ac:dyDescent="0.35">
      <c r="A1910" s="5">
        <v>531645</v>
      </c>
      <c r="B1910" s="6" t="s">
        <v>170</v>
      </c>
      <c r="C1910" s="7">
        <v>525884.07999999996</v>
      </c>
      <c r="D1910" s="7">
        <v>452611.04</v>
      </c>
    </row>
    <row r="1911" spans="1:4" x14ac:dyDescent="0.35">
      <c r="A1911" s="5">
        <v>531646</v>
      </c>
      <c r="B1911" s="6" t="s">
        <v>171</v>
      </c>
      <c r="C1911" s="7">
        <v>3962089.62</v>
      </c>
      <c r="D1911" s="7">
        <v>3446234.82</v>
      </c>
    </row>
    <row r="1912" spans="1:4" x14ac:dyDescent="0.35">
      <c r="A1912" s="5">
        <v>531647</v>
      </c>
      <c r="B1912" s="6" t="s">
        <v>388</v>
      </c>
      <c r="C1912" s="7">
        <v>187928.59</v>
      </c>
      <c r="D1912" s="7">
        <v>121887.81</v>
      </c>
    </row>
    <row r="1913" spans="1:4" x14ac:dyDescent="0.35">
      <c r="A1913" s="5">
        <v>531648</v>
      </c>
      <c r="B1913" s="6" t="s">
        <v>389</v>
      </c>
      <c r="C1913" s="7">
        <v>524160</v>
      </c>
      <c r="D1913" s="7">
        <v>549330.04</v>
      </c>
    </row>
    <row r="1914" spans="1:4" ht="15" thickBot="1" x14ac:dyDescent="0.4">
      <c r="A1914" s="22">
        <v>531660</v>
      </c>
      <c r="B1914" s="23" t="s">
        <v>38</v>
      </c>
      <c r="C1914" s="20">
        <v>3796615.78</v>
      </c>
      <c r="D1914" s="20">
        <v>4557087.68</v>
      </c>
    </row>
    <row r="1915" spans="1:4" ht="15" thickBot="1" x14ac:dyDescent="0.4">
      <c r="A1915" s="24" t="s">
        <v>18</v>
      </c>
      <c r="B1915" s="25"/>
      <c r="C1915" s="21">
        <v>109647263.83</v>
      </c>
      <c r="D1915" s="21">
        <v>108061464.05000004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6312053.3399999999</v>
      </c>
      <c r="D2274" s="7">
        <v>7557853.3499999996</v>
      </c>
    </row>
    <row r="2275" spans="1:4" x14ac:dyDescent="0.35">
      <c r="A2275" s="5">
        <v>550102</v>
      </c>
      <c r="B2275" s="6" t="s">
        <v>439</v>
      </c>
      <c r="C2275" s="7">
        <v>239290.08</v>
      </c>
      <c r="D2275" s="7">
        <v>601505.59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6551343.4199999999</v>
      </c>
      <c r="D2278" s="10">
        <v>8159358.9399999995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324451.46000000002</v>
      </c>
      <c r="D2281" s="7">
        <v>2811759.29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>
        <v>1597</v>
      </c>
    </row>
    <row r="2284" spans="1:4" ht="15" thickBot="1" x14ac:dyDescent="0.4">
      <c r="A2284" s="8" t="s">
        <v>18</v>
      </c>
      <c r="B2284" s="9"/>
      <c r="C2284" s="10">
        <v>324451.46000000002</v>
      </c>
      <c r="D2284" s="10">
        <v>2813356.29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933272519.48000002</v>
      </c>
      <c r="D2399" s="51">
        <v>1092748988.1899998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61718780.99000001</v>
      </c>
      <c r="D2401" s="51">
        <v>-67712806.569999814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C9BEC-7928-42D2-9DE3-D852D7300A8C}">
  <dimension ref="A1:D2401"/>
  <sheetViews>
    <sheetView topLeftCell="A76" workbookViewId="0">
      <selection activeCell="E94" sqref="E94"/>
    </sheetView>
  </sheetViews>
  <sheetFormatPr baseColWidth="10" defaultColWidth="8.7265625" defaultRowHeight="14.5" x14ac:dyDescent="0.35"/>
  <cols>
    <col min="2" max="2" width="93.08984375" bestFit="1" customWidth="1"/>
    <col min="3" max="3" width="19.453125" customWidth="1"/>
    <col min="4" max="4" width="17.089843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88761207</v>
      </c>
      <c r="D11" s="7">
        <v>82099181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88761207</v>
      </c>
      <c r="D18" s="10">
        <v>82099181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>
        <v>186368</v>
      </c>
    </row>
    <row r="21" spans="1:4" x14ac:dyDescent="0.35">
      <c r="A21" s="5">
        <v>1202</v>
      </c>
      <c r="B21" s="6" t="s">
        <v>21</v>
      </c>
      <c r="C21" s="7">
        <v>35000</v>
      </c>
      <c r="D21" s="7">
        <v>35000</v>
      </c>
    </row>
    <row r="22" spans="1:4" x14ac:dyDescent="0.35">
      <c r="A22" s="5">
        <v>1203</v>
      </c>
      <c r="B22" s="6" t="s">
        <v>22</v>
      </c>
      <c r="C22" s="7">
        <v>-277574</v>
      </c>
      <c r="D22" s="7">
        <v>2405718</v>
      </c>
    </row>
    <row r="23" spans="1:4" x14ac:dyDescent="0.35">
      <c r="A23" s="5">
        <v>1204</v>
      </c>
      <c r="B23" s="6" t="s">
        <v>23</v>
      </c>
      <c r="C23" s="7">
        <v>8342</v>
      </c>
      <c r="D23" s="7">
        <v>115912</v>
      </c>
    </row>
    <row r="24" spans="1:4" ht="15" thickBot="1" x14ac:dyDescent="0.4">
      <c r="A24" s="15">
        <v>1205</v>
      </c>
      <c r="B24" s="16" t="s">
        <v>24</v>
      </c>
      <c r="C24" s="7">
        <v>421665</v>
      </c>
      <c r="D24" s="17">
        <v>481172</v>
      </c>
    </row>
    <row r="25" spans="1:4" ht="15" thickBot="1" x14ac:dyDescent="0.4">
      <c r="A25" s="8" t="s">
        <v>18</v>
      </c>
      <c r="B25" s="9"/>
      <c r="C25" s="10">
        <v>187433</v>
      </c>
      <c r="D25" s="10">
        <v>3224170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160262</v>
      </c>
      <c r="D27" s="7">
        <v>292574</v>
      </c>
    </row>
    <row r="28" spans="1:4" x14ac:dyDescent="0.35">
      <c r="A28" s="5">
        <v>1302</v>
      </c>
      <c r="B28" s="6" t="s">
        <v>27</v>
      </c>
      <c r="C28" s="7">
        <v>57767487</v>
      </c>
      <c r="D28" s="7">
        <v>79650635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3375737</v>
      </c>
      <c r="D30" s="7">
        <v>634865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1134124</v>
      </c>
      <c r="D32" s="7">
        <v>644198</v>
      </c>
    </row>
    <row r="33" spans="1:4" x14ac:dyDescent="0.35">
      <c r="A33" s="5">
        <v>1307</v>
      </c>
      <c r="B33" s="6" t="s">
        <v>32</v>
      </c>
      <c r="C33" s="7">
        <v>14472890</v>
      </c>
      <c r="D33" s="7">
        <v>13438825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205688</v>
      </c>
      <c r="D39" s="7"/>
    </row>
    <row r="40" spans="1:4" ht="15" thickBot="1" x14ac:dyDescent="0.4">
      <c r="A40" s="8" t="s">
        <v>18</v>
      </c>
      <c r="B40" s="9"/>
      <c r="C40" s="10">
        <v>77116188</v>
      </c>
      <c r="D40" s="10">
        <v>94661097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>
        <v>26795007</v>
      </c>
      <c r="D43" s="7">
        <v>7835264</v>
      </c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1047824</v>
      </c>
      <c r="D47" s="7">
        <v>1186518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>
        <v>14592</v>
      </c>
    </row>
    <row r="51" spans="1:4" ht="15" thickBot="1" x14ac:dyDescent="0.4">
      <c r="A51" s="8" t="s">
        <v>18</v>
      </c>
      <c r="B51" s="9"/>
      <c r="C51" s="10">
        <v>27842831</v>
      </c>
      <c r="D51" s="21">
        <v>9036374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92410</v>
      </c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24569012</v>
      </c>
      <c r="D57" s="7">
        <v>23965910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71053</v>
      </c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21700542</v>
      </c>
      <c r="D61" s="20">
        <v>13462444</v>
      </c>
    </row>
    <row r="62" spans="1:4" ht="15" thickBot="1" x14ac:dyDescent="0.4">
      <c r="A62" s="24" t="s">
        <v>18</v>
      </c>
      <c r="B62" s="25"/>
      <c r="C62" s="21">
        <v>46433017</v>
      </c>
      <c r="D62" s="21">
        <v>37428354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2039782</v>
      </c>
      <c r="D64" s="7">
        <v>1851089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2039782</v>
      </c>
      <c r="D69" s="10">
        <v>1851089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10371579</v>
      </c>
      <c r="D73" s="7">
        <v>9069555</v>
      </c>
    </row>
    <row r="74" spans="1:4" x14ac:dyDescent="0.35">
      <c r="A74" s="5">
        <v>1704</v>
      </c>
      <c r="B74" s="6" t="s">
        <v>68</v>
      </c>
      <c r="C74" s="7">
        <v>-6434960</v>
      </c>
      <c r="D74" s="7">
        <v>-5229436</v>
      </c>
    </row>
    <row r="75" spans="1:4" x14ac:dyDescent="0.35">
      <c r="A75" s="5">
        <v>1705</v>
      </c>
      <c r="B75" s="6" t="s">
        <v>69</v>
      </c>
      <c r="C75" s="7">
        <v>523373</v>
      </c>
      <c r="D75" s="7">
        <v>523373</v>
      </c>
    </row>
    <row r="76" spans="1:4" ht="15" thickBot="1" x14ac:dyDescent="0.4">
      <c r="A76" s="5">
        <v>1706</v>
      </c>
      <c r="B76" s="6" t="s">
        <v>70</v>
      </c>
      <c r="C76" s="7">
        <v>-393143</v>
      </c>
      <c r="D76" s="7">
        <v>-370161</v>
      </c>
    </row>
    <row r="77" spans="1:4" ht="15" thickBot="1" x14ac:dyDescent="0.4">
      <c r="A77" s="8" t="s">
        <v>18</v>
      </c>
      <c r="B77" s="9"/>
      <c r="C77" s="10">
        <v>4066849</v>
      </c>
      <c r="D77" s="10">
        <v>3993331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4" ht="15" thickBot="1" x14ac:dyDescent="0.4">
      <c r="A81" s="8" t="s">
        <v>18</v>
      </c>
      <c r="B81" s="9"/>
      <c r="C81" s="10">
        <v>0</v>
      </c>
      <c r="D81" s="10">
        <v>0</v>
      </c>
    </row>
    <row r="82" spans="1:4" x14ac:dyDescent="0.35">
      <c r="A82" s="11">
        <v>19</v>
      </c>
      <c r="B82" s="12" t="s">
        <v>73</v>
      </c>
      <c r="C82" s="13"/>
      <c r="D82" s="13"/>
    </row>
    <row r="83" spans="1:4" x14ac:dyDescent="0.35">
      <c r="A83" s="5">
        <v>1901</v>
      </c>
      <c r="B83" s="6" t="s">
        <v>74</v>
      </c>
      <c r="C83" s="7"/>
      <c r="D83" s="7"/>
    </row>
    <row r="84" spans="1:4" x14ac:dyDescent="0.35">
      <c r="A84" s="5">
        <v>1902</v>
      </c>
      <c r="B84" s="6" t="s">
        <v>75</v>
      </c>
      <c r="C84" s="7"/>
      <c r="D84" s="7"/>
    </row>
    <row r="85" spans="1:4" x14ac:dyDescent="0.35">
      <c r="A85" s="5">
        <v>1903</v>
      </c>
      <c r="B85" s="6" t="s">
        <v>76</v>
      </c>
      <c r="C85" s="7">
        <v>678546</v>
      </c>
      <c r="D85" s="7">
        <v>678546</v>
      </c>
    </row>
    <row r="86" spans="1:4" x14ac:dyDescent="0.35">
      <c r="A86" s="5">
        <v>1904</v>
      </c>
      <c r="B86" s="6" t="s">
        <v>77</v>
      </c>
      <c r="C86" s="7">
        <v>775872</v>
      </c>
      <c r="D86" s="7">
        <v>3828000</v>
      </c>
    </row>
    <row r="87" spans="1:4" x14ac:dyDescent="0.35">
      <c r="A87" s="5">
        <v>1905</v>
      </c>
      <c r="B87" s="6" t="s">
        <v>78</v>
      </c>
      <c r="C87" s="7"/>
      <c r="D87" s="7">
        <v>20751633</v>
      </c>
    </row>
    <row r="88" spans="1:4" x14ac:dyDescent="0.35">
      <c r="A88" s="5">
        <v>1906</v>
      </c>
      <c r="B88" s="6" t="s">
        <v>79</v>
      </c>
      <c r="C88" s="7"/>
      <c r="D88" s="7">
        <v>-19792292</v>
      </c>
    </row>
    <row r="89" spans="1:4" x14ac:dyDescent="0.35">
      <c r="A89" s="5">
        <v>1907</v>
      </c>
      <c r="B89" s="6" t="s">
        <v>80</v>
      </c>
      <c r="C89" s="7">
        <v>25349371</v>
      </c>
      <c r="D89" s="7">
        <v>25219320</v>
      </c>
    </row>
    <row r="90" spans="1:4" x14ac:dyDescent="0.35">
      <c r="A90" s="5">
        <v>1908</v>
      </c>
      <c r="B90" s="6" t="s">
        <v>81</v>
      </c>
      <c r="C90" s="7">
        <v>-19152576</v>
      </c>
      <c r="D90" s="7">
        <v>-16620668</v>
      </c>
    </row>
    <row r="91" spans="1:4" ht="15" thickBot="1" x14ac:dyDescent="0.4">
      <c r="A91" s="5">
        <v>1910</v>
      </c>
      <c r="B91" s="6" t="s">
        <v>38</v>
      </c>
      <c r="C91" s="7">
        <v>2691110</v>
      </c>
      <c r="D91" s="7">
        <v>30944</v>
      </c>
    </row>
    <row r="92" spans="1:4" ht="15" thickBot="1" x14ac:dyDescent="0.4">
      <c r="A92" s="8" t="s">
        <v>82</v>
      </c>
      <c r="B92" s="9"/>
      <c r="C92" s="10">
        <v>10342323</v>
      </c>
      <c r="D92" s="10">
        <v>14095483</v>
      </c>
    </row>
    <row r="93" spans="1:4" ht="15" thickBot="1" x14ac:dyDescent="0.4">
      <c r="A93" s="26"/>
      <c r="B93" s="19"/>
      <c r="C93" s="27"/>
      <c r="D93" s="27"/>
    </row>
    <row r="94" spans="1:4" ht="15" thickBot="1" x14ac:dyDescent="0.4">
      <c r="A94" s="28" t="s">
        <v>83</v>
      </c>
      <c r="B94" s="29"/>
      <c r="C94" s="30">
        <v>256789630</v>
      </c>
      <c r="D94" s="30">
        <v>246389079</v>
      </c>
    </row>
    <row r="95" spans="1:4" x14ac:dyDescent="0.35">
      <c r="A95" s="31"/>
      <c r="B95" s="32"/>
      <c r="C95" s="58"/>
      <c r="D95" s="58"/>
    </row>
    <row r="96" spans="1:4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-2472</v>
      </c>
      <c r="D98" s="7"/>
    </row>
    <row r="99" spans="1:4" x14ac:dyDescent="0.35">
      <c r="A99" s="5">
        <v>2102</v>
      </c>
      <c r="B99" s="6" t="s">
        <v>87</v>
      </c>
      <c r="C99" s="7">
        <v>-20888</v>
      </c>
      <c r="D99" s="7">
        <v>47324</v>
      </c>
    </row>
    <row r="100" spans="1:4" x14ac:dyDescent="0.35">
      <c r="A100" s="5">
        <v>2103</v>
      </c>
      <c r="B100" s="6" t="s">
        <v>88</v>
      </c>
      <c r="C100" s="7">
        <v>-7697</v>
      </c>
      <c r="D100" s="7">
        <v>26348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345</v>
      </c>
      <c r="D103" s="7">
        <v>-349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-30712</v>
      </c>
      <c r="D105" s="10">
        <v>73323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75763</v>
      </c>
      <c r="D107" s="7">
        <v>6015</v>
      </c>
    </row>
    <row r="108" spans="1:4" x14ac:dyDescent="0.35">
      <c r="A108" s="5">
        <v>2202</v>
      </c>
      <c r="B108" s="6" t="s">
        <v>95</v>
      </c>
      <c r="C108" s="7">
        <v>-94835</v>
      </c>
      <c r="D108" s="7">
        <v>224315</v>
      </c>
    </row>
    <row r="109" spans="1:4" x14ac:dyDescent="0.35">
      <c r="A109" s="5">
        <v>2203</v>
      </c>
      <c r="B109" s="59" t="s">
        <v>96</v>
      </c>
      <c r="C109" s="7">
        <v>508378</v>
      </c>
      <c r="D109" s="7">
        <v>846771</v>
      </c>
    </row>
    <row r="110" spans="1:4" x14ac:dyDescent="0.35">
      <c r="A110" s="5">
        <v>2204</v>
      </c>
      <c r="B110" s="6" t="s">
        <v>97</v>
      </c>
      <c r="C110" s="7">
        <v>-116966</v>
      </c>
      <c r="D110" s="7">
        <v>-296923</v>
      </c>
    </row>
    <row r="111" spans="1:4" x14ac:dyDescent="0.35">
      <c r="A111" s="5">
        <v>2205</v>
      </c>
      <c r="B111" s="6" t="s">
        <v>98</v>
      </c>
      <c r="C111" s="7">
        <v>-83738</v>
      </c>
      <c r="D111" s="7">
        <v>-66057</v>
      </c>
    </row>
    <row r="112" spans="1:4" x14ac:dyDescent="0.35">
      <c r="A112" s="5">
        <v>2206</v>
      </c>
      <c r="B112" s="6" t="s">
        <v>99</v>
      </c>
      <c r="C112" s="7">
        <v>57960849</v>
      </c>
      <c r="D112" s="7">
        <v>60495667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3499643</v>
      </c>
      <c r="D114" s="7">
        <v>3468444</v>
      </c>
    </row>
    <row r="115" spans="1:4" x14ac:dyDescent="0.35">
      <c r="A115" s="5">
        <v>2209</v>
      </c>
      <c r="B115" s="6" t="s">
        <v>102</v>
      </c>
      <c r="C115" s="7">
        <v>-83303</v>
      </c>
      <c r="D115" s="7">
        <v>13148</v>
      </c>
    </row>
    <row r="116" spans="1:4" x14ac:dyDescent="0.35">
      <c r="A116" s="5">
        <v>2210</v>
      </c>
      <c r="B116" s="6" t="s">
        <v>103</v>
      </c>
      <c r="C116" s="7">
        <v>-265199</v>
      </c>
      <c r="D116" s="7">
        <v>-450302</v>
      </c>
    </row>
    <row r="117" spans="1:4" x14ac:dyDescent="0.35">
      <c r="A117" s="5">
        <v>2211</v>
      </c>
      <c r="B117" s="6" t="s">
        <v>104</v>
      </c>
      <c r="C117" s="7">
        <v>25975</v>
      </c>
      <c r="D117" s="7">
        <v>15674</v>
      </c>
    </row>
    <row r="118" spans="1:4" x14ac:dyDescent="0.35">
      <c r="A118" s="5">
        <v>2212</v>
      </c>
      <c r="B118" s="6" t="s">
        <v>105</v>
      </c>
      <c r="C118" s="7">
        <v>906051</v>
      </c>
      <c r="D118" s="7">
        <v>260047</v>
      </c>
    </row>
    <row r="119" spans="1:4" x14ac:dyDescent="0.35">
      <c r="A119" s="5">
        <v>2213</v>
      </c>
      <c r="B119" s="6" t="s">
        <v>106</v>
      </c>
      <c r="C119" s="7">
        <v>762968</v>
      </c>
      <c r="D119" s="7">
        <v>416281</v>
      </c>
    </row>
    <row r="120" spans="1:4" x14ac:dyDescent="0.35">
      <c r="A120" s="5">
        <v>2214</v>
      </c>
      <c r="B120" s="6" t="s">
        <v>107</v>
      </c>
      <c r="C120" s="7">
        <v>354763</v>
      </c>
      <c r="D120" s="7"/>
    </row>
    <row r="121" spans="1:4" x14ac:dyDescent="0.35">
      <c r="A121" s="5">
        <v>2215</v>
      </c>
      <c r="B121" s="6" t="s">
        <v>108</v>
      </c>
      <c r="C121" s="7">
        <v>26530767</v>
      </c>
      <c r="D121" s="7">
        <v>27735638</v>
      </c>
    </row>
    <row r="122" spans="1:4" ht="15" thickBot="1" x14ac:dyDescent="0.4">
      <c r="A122" s="18">
        <v>2216</v>
      </c>
      <c r="B122" s="19" t="s">
        <v>109</v>
      </c>
      <c r="C122" s="7">
        <v>63113</v>
      </c>
      <c r="D122" s="7">
        <v>49990</v>
      </c>
    </row>
    <row r="123" spans="1:4" ht="15" thickBot="1" x14ac:dyDescent="0.4">
      <c r="A123" s="8" t="s">
        <v>18</v>
      </c>
      <c r="B123" s="9"/>
      <c r="C123" s="10">
        <v>90044229</v>
      </c>
      <c r="D123" s="10">
        <v>92718708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42610501</v>
      </c>
      <c r="D138" s="7">
        <v>47744332</v>
      </c>
    </row>
    <row r="139" spans="1:4" x14ac:dyDescent="0.35">
      <c r="A139" s="5">
        <v>2314</v>
      </c>
      <c r="B139" s="83" t="s">
        <v>125</v>
      </c>
      <c r="C139" s="7">
        <v>-320999</v>
      </c>
      <c r="D139" s="7">
        <v>-8343378</v>
      </c>
    </row>
    <row r="140" spans="1:4" ht="15" thickBot="1" x14ac:dyDescent="0.4">
      <c r="A140" s="18"/>
      <c r="B140" s="19" t="s">
        <v>126</v>
      </c>
      <c r="C140" s="7"/>
      <c r="D140" s="84"/>
    </row>
    <row r="141" spans="1:4" ht="15" thickBot="1" x14ac:dyDescent="0.4">
      <c r="A141" s="8" t="s">
        <v>18</v>
      </c>
      <c r="B141" s="9"/>
      <c r="C141" s="10">
        <v>42289502</v>
      </c>
      <c r="D141" s="10">
        <v>39400954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>
        <v>-650350</v>
      </c>
    </row>
    <row r="144" spans="1:4" x14ac:dyDescent="0.35">
      <c r="A144" s="5">
        <v>2402</v>
      </c>
      <c r="B144" s="6" t="s">
        <v>129</v>
      </c>
      <c r="C144" s="7">
        <v>514869</v>
      </c>
      <c r="D144" s="7">
        <v>-2761447</v>
      </c>
    </row>
    <row r="145" spans="1:4" x14ac:dyDescent="0.35">
      <c r="A145" s="5">
        <v>2403</v>
      </c>
      <c r="B145" s="6" t="s">
        <v>130</v>
      </c>
      <c r="C145" s="7">
        <v>1630766</v>
      </c>
      <c r="D145" s="7">
        <v>325927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739805</v>
      </c>
      <c r="D147" s="7">
        <v>670940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2885440</v>
      </c>
      <c r="D149" s="10">
        <v>-2414930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10158030</v>
      </c>
      <c r="D153" s="7">
        <v>2924617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3629403</v>
      </c>
      <c r="D155" s="7">
        <v>3448163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13787433</v>
      </c>
      <c r="D157" s="10">
        <v>6372780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22083763</v>
      </c>
      <c r="D160" s="7">
        <v>19084574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2762799</v>
      </c>
      <c r="D164" s="7">
        <v>139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24846562</v>
      </c>
      <c r="D167" s="10">
        <v>19084713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3499808</v>
      </c>
      <c r="D169" s="7">
        <v>2698563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>
        <v>3974584</v>
      </c>
    </row>
    <row r="173" spans="1:4" x14ac:dyDescent="0.35">
      <c r="A173" s="5">
        <v>2705</v>
      </c>
      <c r="B173" s="6" t="s">
        <v>155</v>
      </c>
      <c r="C173" s="7">
        <v>532113</v>
      </c>
      <c r="D173" s="7">
        <v>114602</v>
      </c>
    </row>
    <row r="174" spans="1:4" x14ac:dyDescent="0.35">
      <c r="A174" s="5">
        <v>2706</v>
      </c>
      <c r="B174" s="6" t="s">
        <v>156</v>
      </c>
      <c r="C174" s="7">
        <v>111529</v>
      </c>
      <c r="D174" s="7">
        <v>129599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>
        <v>5603</v>
      </c>
    </row>
    <row r="177" spans="1:4" x14ac:dyDescent="0.35">
      <c r="A177" s="5">
        <v>2709</v>
      </c>
      <c r="B177" s="6" t="s">
        <v>159</v>
      </c>
      <c r="C177" s="7">
        <v>28899</v>
      </c>
      <c r="D177" s="7">
        <v>126537</v>
      </c>
    </row>
    <row r="178" spans="1:4" x14ac:dyDescent="0.35">
      <c r="A178" s="5">
        <v>2710</v>
      </c>
      <c r="B178" s="6" t="s">
        <v>160</v>
      </c>
      <c r="C178" s="7">
        <v>740025</v>
      </c>
      <c r="D178" s="7">
        <v>449947</v>
      </c>
    </row>
    <row r="179" spans="1:4" x14ac:dyDescent="0.35">
      <c r="A179" s="5">
        <v>2711</v>
      </c>
      <c r="B179" s="6" t="s">
        <v>161</v>
      </c>
      <c r="C179" s="7">
        <v>98736</v>
      </c>
      <c r="D179" s="7">
        <v>84027</v>
      </c>
    </row>
    <row r="180" spans="1:4" x14ac:dyDescent="0.35">
      <c r="A180" s="5">
        <v>2712</v>
      </c>
      <c r="B180" s="6" t="s">
        <v>162</v>
      </c>
      <c r="C180" s="7"/>
      <c r="D180" s="7">
        <v>6041</v>
      </c>
    </row>
    <row r="181" spans="1:4" x14ac:dyDescent="0.35">
      <c r="A181" s="5">
        <v>2713</v>
      </c>
      <c r="B181" s="6" t="s">
        <v>163</v>
      </c>
      <c r="C181" s="7">
        <v>226597</v>
      </c>
      <c r="D181" s="7">
        <v>365791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1265596</v>
      </c>
      <c r="D183" s="7">
        <v>1020889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278756</v>
      </c>
      <c r="D187" s="7">
        <v>240794</v>
      </c>
    </row>
    <row r="188" spans="1:4" x14ac:dyDescent="0.35">
      <c r="A188" s="15">
        <v>2720</v>
      </c>
      <c r="B188" s="16" t="s">
        <v>170</v>
      </c>
      <c r="C188" s="7">
        <v>23843</v>
      </c>
      <c r="D188" s="7">
        <v>19196</v>
      </c>
    </row>
    <row r="189" spans="1:4" x14ac:dyDescent="0.35">
      <c r="A189" s="15">
        <v>2721</v>
      </c>
      <c r="B189" s="16" t="s">
        <v>171</v>
      </c>
      <c r="C189" s="7">
        <v>271712</v>
      </c>
      <c r="D189" s="7">
        <v>244540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50840</v>
      </c>
      <c r="D191" s="20">
        <v>1318733</v>
      </c>
    </row>
    <row r="192" spans="1:4" ht="15" thickBot="1" x14ac:dyDescent="0.4">
      <c r="A192" s="8" t="s">
        <v>18</v>
      </c>
      <c r="B192" s="9"/>
      <c r="C192" s="21">
        <v>7128454</v>
      </c>
      <c r="D192" s="21">
        <v>10799446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>
        <v>-223697</v>
      </c>
    </row>
    <row r="195" spans="1:4" x14ac:dyDescent="0.35">
      <c r="A195" s="5">
        <v>2802</v>
      </c>
      <c r="B195" s="6" t="s">
        <v>176</v>
      </c>
      <c r="C195" s="7">
        <v>8108767</v>
      </c>
      <c r="D195" s="7">
        <v>9435069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781820</v>
      </c>
      <c r="D198" s="7">
        <v>781820</v>
      </c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8890587</v>
      </c>
      <c r="D200" s="10">
        <v>9993192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8108213</v>
      </c>
      <c r="D202" s="7">
        <v>11242783</v>
      </c>
    </row>
    <row r="203" spans="1:4" x14ac:dyDescent="0.35">
      <c r="A203" s="5">
        <v>2902</v>
      </c>
      <c r="B203" s="6" t="s">
        <v>182</v>
      </c>
      <c r="C203" s="7">
        <v>10929435</v>
      </c>
      <c r="D203" s="7">
        <v>16766469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123213</v>
      </c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19160861</v>
      </c>
      <c r="D207" s="10">
        <v>28009252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209002356</v>
      </c>
      <c r="D209" s="30">
        <v>204037438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386412000</v>
      </c>
      <c r="D213" s="7">
        <v>386412000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386412000</v>
      </c>
      <c r="D216" s="10">
        <v>386412000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2584315</v>
      </c>
      <c r="D221" s="7"/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-341209041</v>
      </c>
      <c r="D223" s="7">
        <v>-344060359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-338624726</v>
      </c>
      <c r="D225" s="10">
        <v>-344060359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47787274</v>
      </c>
      <c r="D227" s="30">
        <v>42351641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256789630</v>
      </c>
      <c r="D229" s="30">
        <v>246389079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-387875</v>
      </c>
      <c r="D236" s="7">
        <v>221025</v>
      </c>
    </row>
    <row r="237" spans="1:4" x14ac:dyDescent="0.35">
      <c r="A237" s="5">
        <v>410104</v>
      </c>
      <c r="B237" s="6" t="s">
        <v>205</v>
      </c>
      <c r="C237" s="7">
        <v>28792</v>
      </c>
      <c r="D237" s="7">
        <v>343267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-359083</v>
      </c>
      <c r="D245" s="21">
        <v>564292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-6849</v>
      </c>
      <c r="D294" s="7">
        <v>3846</v>
      </c>
    </row>
    <row r="295" spans="1:4" x14ac:dyDescent="0.35">
      <c r="A295" s="5">
        <v>410602</v>
      </c>
      <c r="B295" s="6" t="s">
        <v>88</v>
      </c>
      <c r="C295" s="7">
        <v>216</v>
      </c>
      <c r="D295" s="7">
        <v>1914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-6633</v>
      </c>
      <c r="D303" s="10">
        <v>5760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>
        <v>177</v>
      </c>
    </row>
    <row r="334" spans="1:4" x14ac:dyDescent="0.35">
      <c r="A334" s="5">
        <v>410902</v>
      </c>
      <c r="B334" s="6" t="s">
        <v>87</v>
      </c>
      <c r="C334" s="7">
        <v>11051</v>
      </c>
      <c r="D334" s="7">
        <v>113806</v>
      </c>
    </row>
    <row r="335" spans="1:4" x14ac:dyDescent="0.35">
      <c r="A335" s="5">
        <v>410903</v>
      </c>
      <c r="B335" s="6" t="s">
        <v>88</v>
      </c>
      <c r="C335" s="7">
        <v>17163</v>
      </c>
      <c r="D335" s="7">
        <v>5133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28214</v>
      </c>
      <c r="D343" s="10">
        <v>119116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3665</v>
      </c>
      <c r="D346" s="7">
        <v>5889</v>
      </c>
    </row>
    <row r="347" spans="1:4" x14ac:dyDescent="0.35">
      <c r="A347" s="5">
        <v>411003</v>
      </c>
      <c r="B347" s="6" t="s">
        <v>88</v>
      </c>
      <c r="C347" s="7">
        <v>3665</v>
      </c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7330</v>
      </c>
      <c r="D355" s="10">
        <v>5889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2734100</v>
      </c>
      <c r="D585" s="7">
        <v>1308787</v>
      </c>
    </row>
    <row r="586" spans="1:4" x14ac:dyDescent="0.35">
      <c r="A586" s="5">
        <v>430102</v>
      </c>
      <c r="B586" s="6" t="s">
        <v>95</v>
      </c>
      <c r="C586" s="7">
        <v>2640192</v>
      </c>
      <c r="D586" s="7">
        <v>1100602</v>
      </c>
    </row>
    <row r="587" spans="1:4" x14ac:dyDescent="0.35">
      <c r="A587" s="5">
        <v>430103</v>
      </c>
      <c r="B587" s="6" t="s">
        <v>96</v>
      </c>
      <c r="C587" s="7">
        <v>1260820</v>
      </c>
      <c r="D587" s="7">
        <v>1857907</v>
      </c>
    </row>
    <row r="588" spans="1:4" x14ac:dyDescent="0.35">
      <c r="A588" s="5">
        <v>430104</v>
      </c>
      <c r="B588" s="6" t="s">
        <v>97</v>
      </c>
      <c r="C588" s="7">
        <v>16610</v>
      </c>
      <c r="D588" s="7">
        <v>-7952</v>
      </c>
    </row>
    <row r="589" spans="1:4" x14ac:dyDescent="0.35">
      <c r="A589" s="5">
        <v>430105</v>
      </c>
      <c r="B589" s="6" t="s">
        <v>98</v>
      </c>
      <c r="C589" s="7">
        <v>-119232</v>
      </c>
      <c r="D589" s="7">
        <v>-37175</v>
      </c>
    </row>
    <row r="590" spans="1:4" x14ac:dyDescent="0.35">
      <c r="A590" s="5">
        <v>430106</v>
      </c>
      <c r="B590" s="6" t="s">
        <v>270</v>
      </c>
      <c r="C590" s="7">
        <v>84882776</v>
      </c>
      <c r="D590" s="7">
        <v>67311260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7144671</v>
      </c>
      <c r="D592" s="7">
        <v>7155660</v>
      </c>
    </row>
    <row r="593" spans="1:4" x14ac:dyDescent="0.35">
      <c r="A593" s="5">
        <v>430109</v>
      </c>
      <c r="B593" s="6" t="s">
        <v>102</v>
      </c>
      <c r="C593" s="7">
        <v>845265</v>
      </c>
      <c r="D593" s="7">
        <v>670146</v>
      </c>
    </row>
    <row r="594" spans="1:4" x14ac:dyDescent="0.35">
      <c r="A594" s="5">
        <v>430110</v>
      </c>
      <c r="B594" s="6" t="s">
        <v>103</v>
      </c>
      <c r="C594" s="7">
        <v>25415</v>
      </c>
      <c r="D594" s="7">
        <v>11250</v>
      </c>
    </row>
    <row r="595" spans="1:4" x14ac:dyDescent="0.35">
      <c r="A595" s="5">
        <v>430111</v>
      </c>
      <c r="B595" s="6" t="s">
        <v>104</v>
      </c>
      <c r="C595" s="7">
        <v>147007</v>
      </c>
      <c r="D595" s="7">
        <v>98372</v>
      </c>
    </row>
    <row r="596" spans="1:4" x14ac:dyDescent="0.35">
      <c r="A596" s="5">
        <v>430112</v>
      </c>
      <c r="B596" s="6" t="s">
        <v>105</v>
      </c>
      <c r="C596" s="7">
        <v>1619806</v>
      </c>
      <c r="D596" s="7">
        <v>382933</v>
      </c>
    </row>
    <row r="597" spans="1:4" x14ac:dyDescent="0.35">
      <c r="A597" s="5">
        <v>430113</v>
      </c>
      <c r="B597" s="6" t="s">
        <v>106</v>
      </c>
      <c r="C597" s="7">
        <v>1121868</v>
      </c>
      <c r="D597" s="7">
        <v>293353</v>
      </c>
    </row>
    <row r="598" spans="1:4" x14ac:dyDescent="0.35">
      <c r="A598" s="5">
        <v>430114</v>
      </c>
      <c r="B598" s="6" t="s">
        <v>107</v>
      </c>
      <c r="C598" s="7">
        <v>300159</v>
      </c>
      <c r="D598" s="7"/>
    </row>
    <row r="599" spans="1:4" ht="15" thickBot="1" x14ac:dyDescent="0.4">
      <c r="A599" s="18">
        <v>430115</v>
      </c>
      <c r="B599" s="19" t="s">
        <v>108</v>
      </c>
      <c r="C599" s="7">
        <v>27093631</v>
      </c>
      <c r="D599" s="7">
        <v>31915653</v>
      </c>
    </row>
    <row r="600" spans="1:4" ht="15" thickBot="1" x14ac:dyDescent="0.4">
      <c r="A600" s="8" t="s">
        <v>18</v>
      </c>
      <c r="B600" s="9"/>
      <c r="C600" s="10">
        <v>129713088</v>
      </c>
      <c r="D600" s="10">
        <v>112060796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605055</v>
      </c>
      <c r="D602" s="7">
        <v>260436</v>
      </c>
    </row>
    <row r="603" spans="1:4" x14ac:dyDescent="0.35">
      <c r="A603" s="5">
        <v>430202</v>
      </c>
      <c r="B603" s="6" t="s">
        <v>95</v>
      </c>
      <c r="C603" s="7">
        <v>402060</v>
      </c>
      <c r="D603" s="7">
        <v>147001</v>
      </c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>
        <v>184419</v>
      </c>
      <c r="D610" s="7">
        <v>137718</v>
      </c>
    </row>
    <row r="611" spans="1:4" x14ac:dyDescent="0.35">
      <c r="A611" s="5">
        <v>430210</v>
      </c>
      <c r="B611" s="6" t="s">
        <v>103</v>
      </c>
      <c r="C611" s="7"/>
      <c r="D611" s="7" t="s">
        <v>460</v>
      </c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1191534</v>
      </c>
      <c r="D617" s="10">
        <v>545155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>
        <v>58</v>
      </c>
    </row>
    <row r="620" spans="1:4" x14ac:dyDescent="0.35">
      <c r="A620" s="5">
        <v>430302</v>
      </c>
      <c r="B620" s="6" t="s">
        <v>95</v>
      </c>
      <c r="C620" s="7"/>
      <c r="D620" s="7">
        <v>58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1090759</v>
      </c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1090759</v>
      </c>
      <c r="D634" s="10">
        <v>116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104198</v>
      </c>
      <c r="D653" s="7">
        <v>222512</v>
      </c>
    </row>
    <row r="654" spans="1:4" x14ac:dyDescent="0.35">
      <c r="A654" s="5">
        <v>430502</v>
      </c>
      <c r="B654" s="6" t="s">
        <v>95</v>
      </c>
      <c r="C654" s="7">
        <v>58824</v>
      </c>
      <c r="D654" s="7">
        <v>152259</v>
      </c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>
        <v>14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>
        <v>55087</v>
      </c>
      <c r="D661" s="7">
        <v>-17952</v>
      </c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218109</v>
      </c>
      <c r="D668" s="10">
        <v>356833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117625</v>
      </c>
      <c r="D670" s="7">
        <v>-39084</v>
      </c>
    </row>
    <row r="671" spans="1:4" x14ac:dyDescent="0.35">
      <c r="A671" s="5">
        <v>430602</v>
      </c>
      <c r="B671" s="6" t="s">
        <v>95</v>
      </c>
      <c r="C671" s="7">
        <v>115978</v>
      </c>
      <c r="D671" s="7">
        <v>38425</v>
      </c>
    </row>
    <row r="672" spans="1:4" x14ac:dyDescent="0.35">
      <c r="A672" s="5">
        <v>430603</v>
      </c>
      <c r="B672" s="6" t="s">
        <v>273</v>
      </c>
      <c r="C672" s="7">
        <v>47778</v>
      </c>
      <c r="D672" s="7">
        <v>74316</v>
      </c>
    </row>
    <row r="673" spans="1:4" x14ac:dyDescent="0.35">
      <c r="A673" s="5">
        <v>430604</v>
      </c>
      <c r="B673" s="6" t="s">
        <v>97</v>
      </c>
      <c r="C673" s="7">
        <v>498</v>
      </c>
      <c r="D673" s="7">
        <v>-239</v>
      </c>
    </row>
    <row r="674" spans="1:4" x14ac:dyDescent="0.35">
      <c r="A674" s="5">
        <v>430605</v>
      </c>
      <c r="B674" s="6" t="s">
        <v>98</v>
      </c>
      <c r="C674" s="7">
        <v>-2683</v>
      </c>
      <c r="D674" s="7">
        <v>-719</v>
      </c>
    </row>
    <row r="675" spans="1:4" x14ac:dyDescent="0.35">
      <c r="A675" s="5">
        <v>430606</v>
      </c>
      <c r="B675" s="6" t="s">
        <v>270</v>
      </c>
      <c r="C675" s="7">
        <v>5880876</v>
      </c>
      <c r="D675" s="7">
        <v>7298743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531772</v>
      </c>
      <c r="D677" s="7">
        <v>556449</v>
      </c>
    </row>
    <row r="678" spans="1:4" x14ac:dyDescent="0.35">
      <c r="A678" s="5">
        <v>430609</v>
      </c>
      <c r="B678" s="6" t="s">
        <v>102</v>
      </c>
      <c r="C678" s="7">
        <v>43546</v>
      </c>
      <c r="D678" s="7">
        <v>29523</v>
      </c>
    </row>
    <row r="679" spans="1:4" x14ac:dyDescent="0.35">
      <c r="A679" s="5">
        <v>430610</v>
      </c>
      <c r="B679" s="6" t="s">
        <v>103</v>
      </c>
      <c r="C679" s="7">
        <v>1147</v>
      </c>
      <c r="D679" s="7">
        <v>794</v>
      </c>
    </row>
    <row r="680" spans="1:4" x14ac:dyDescent="0.35">
      <c r="A680" s="5">
        <v>430611</v>
      </c>
      <c r="B680" s="6" t="s">
        <v>104</v>
      </c>
      <c r="C680" s="7">
        <v>5880</v>
      </c>
      <c r="D680" s="7">
        <v>3935</v>
      </c>
    </row>
    <row r="681" spans="1:4" x14ac:dyDescent="0.35">
      <c r="A681" s="5">
        <v>430612</v>
      </c>
      <c r="B681" s="6" t="s">
        <v>105</v>
      </c>
      <c r="C681" s="7">
        <v>318850</v>
      </c>
      <c r="D681" s="7">
        <v>58000</v>
      </c>
    </row>
    <row r="682" spans="1:4" x14ac:dyDescent="0.35">
      <c r="A682" s="5">
        <v>430613</v>
      </c>
      <c r="B682" s="6" t="s">
        <v>106</v>
      </c>
      <c r="C682" s="7">
        <v>137432</v>
      </c>
      <c r="D682" s="7">
        <v>34318</v>
      </c>
    </row>
    <row r="683" spans="1:4" x14ac:dyDescent="0.35">
      <c r="A683" s="5">
        <v>430614</v>
      </c>
      <c r="B683" s="6" t="s">
        <v>107</v>
      </c>
      <c r="C683" s="7">
        <v>37313</v>
      </c>
      <c r="D683" s="7"/>
    </row>
    <row r="684" spans="1:4" ht="15" thickBot="1" x14ac:dyDescent="0.4">
      <c r="A684" s="18">
        <v>430615</v>
      </c>
      <c r="B684" s="19" t="s">
        <v>108</v>
      </c>
      <c r="C684" s="7">
        <v>5917102</v>
      </c>
      <c r="D684" s="7">
        <v>3931468</v>
      </c>
    </row>
    <row r="685" spans="1:4" ht="15" thickBot="1" x14ac:dyDescent="0.4">
      <c r="A685" s="8" t="s">
        <v>18</v>
      </c>
      <c r="B685" s="9"/>
      <c r="C685" s="10">
        <v>13153114</v>
      </c>
      <c r="D685" s="10">
        <v>11985929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560546</v>
      </c>
      <c r="D687" s="7">
        <v>1270560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>
        <v>5816449</v>
      </c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>
        <v>69898</v>
      </c>
      <c r="D695" s="7">
        <v>4602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6446893</v>
      </c>
      <c r="D702" s="10">
        <v>1275162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6640184</v>
      </c>
      <c r="D726" s="7">
        <v>7318698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6640184</v>
      </c>
      <c r="D736" s="10">
        <v>7318698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523515</v>
      </c>
      <c r="D738" s="7">
        <v>1029196</v>
      </c>
    </row>
    <row r="739" spans="1:4" x14ac:dyDescent="0.35">
      <c r="A739" s="5">
        <v>431002</v>
      </c>
      <c r="B739" s="6" t="s">
        <v>95</v>
      </c>
      <c r="C739" s="7">
        <v>440243</v>
      </c>
      <c r="D739" s="7">
        <v>1029197</v>
      </c>
    </row>
    <row r="740" spans="1:4" x14ac:dyDescent="0.35">
      <c r="A740" s="5">
        <v>431003</v>
      </c>
      <c r="B740" s="6" t="s">
        <v>273</v>
      </c>
      <c r="C740" s="7">
        <v>743163</v>
      </c>
      <c r="D740" s="7">
        <v>774328</v>
      </c>
    </row>
    <row r="741" spans="1:4" x14ac:dyDescent="0.35">
      <c r="A741" s="5">
        <v>431004</v>
      </c>
      <c r="B741" s="6" t="s">
        <v>97</v>
      </c>
      <c r="C741" s="7">
        <v>-3181</v>
      </c>
      <c r="D741" s="7">
        <v>38567</v>
      </c>
    </row>
    <row r="742" spans="1:4" x14ac:dyDescent="0.35">
      <c r="A742" s="5">
        <v>431005</v>
      </c>
      <c r="B742" s="6" t="s">
        <v>98</v>
      </c>
      <c r="C742" s="7">
        <v>-5576</v>
      </c>
      <c r="D742" s="7">
        <v>40310</v>
      </c>
    </row>
    <row r="743" spans="1:4" x14ac:dyDescent="0.35">
      <c r="A743" s="5">
        <v>431006</v>
      </c>
      <c r="B743" s="6" t="s">
        <v>99</v>
      </c>
      <c r="C743" s="7">
        <v>26924506</v>
      </c>
      <c r="D743" s="7">
        <v>47758981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2862264</v>
      </c>
      <c r="D745" s="7">
        <v>3317489</v>
      </c>
    </row>
    <row r="746" spans="1:4" x14ac:dyDescent="0.35">
      <c r="A746" s="5">
        <v>431009</v>
      </c>
      <c r="B746" s="6" t="s">
        <v>102</v>
      </c>
      <c r="C746" s="7">
        <v>268059</v>
      </c>
      <c r="D746" s="7">
        <v>-47378</v>
      </c>
    </row>
    <row r="747" spans="1:4" x14ac:dyDescent="0.35">
      <c r="A747" s="5">
        <v>431010</v>
      </c>
      <c r="B747" s="6" t="s">
        <v>103</v>
      </c>
      <c r="C747" s="7">
        <v>4500</v>
      </c>
      <c r="D747" s="7">
        <v>6200</v>
      </c>
    </row>
    <row r="748" spans="1:4" x14ac:dyDescent="0.35">
      <c r="A748" s="5">
        <v>431011</v>
      </c>
      <c r="B748" s="6" t="s">
        <v>104</v>
      </c>
      <c r="C748" s="7">
        <v>39349</v>
      </c>
      <c r="D748" s="7">
        <v>43975</v>
      </c>
    </row>
    <row r="749" spans="1:4" x14ac:dyDescent="0.35">
      <c r="A749" s="5">
        <v>431012</v>
      </c>
      <c r="B749" s="6" t="s">
        <v>105</v>
      </c>
      <c r="C749" s="7">
        <v>153173</v>
      </c>
      <c r="D749" s="7">
        <v>227088</v>
      </c>
    </row>
    <row r="750" spans="1:4" x14ac:dyDescent="0.35">
      <c r="A750" s="5">
        <v>431013</v>
      </c>
      <c r="B750" s="6" t="s">
        <v>106</v>
      </c>
      <c r="C750" s="7">
        <v>117341</v>
      </c>
      <c r="D750" s="7">
        <v>25839</v>
      </c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12766261</v>
      </c>
      <c r="D752" s="7">
        <v>11741180</v>
      </c>
    </row>
    <row r="753" spans="1:4" ht="15" thickBot="1" x14ac:dyDescent="0.4">
      <c r="A753" s="8" t="s">
        <v>18</v>
      </c>
      <c r="B753" s="9"/>
      <c r="C753" s="10">
        <v>44833617</v>
      </c>
      <c r="D753" s="10">
        <v>65984972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960842</v>
      </c>
      <c r="D755" s="7">
        <v>539323</v>
      </c>
    </row>
    <row r="756" spans="1:4" x14ac:dyDescent="0.35">
      <c r="A756" s="5">
        <v>431102</v>
      </c>
      <c r="B756" s="6" t="s">
        <v>95</v>
      </c>
      <c r="C756" s="7">
        <v>983147</v>
      </c>
      <c r="D756" s="7">
        <v>336215</v>
      </c>
    </row>
    <row r="757" spans="1:4" x14ac:dyDescent="0.35">
      <c r="A757" s="5">
        <v>431103</v>
      </c>
      <c r="B757" s="6" t="s">
        <v>273</v>
      </c>
      <c r="C757" s="7">
        <v>64145</v>
      </c>
      <c r="D757" s="7">
        <v>47114</v>
      </c>
    </row>
    <row r="758" spans="1:4" x14ac:dyDescent="0.35">
      <c r="A758" s="5">
        <v>431104</v>
      </c>
      <c r="B758" s="6" t="s">
        <v>97</v>
      </c>
      <c r="C758" s="7">
        <v>45943</v>
      </c>
      <c r="D758" s="7">
        <v>81593</v>
      </c>
    </row>
    <row r="759" spans="1:4" x14ac:dyDescent="0.35">
      <c r="A759" s="5">
        <v>431105</v>
      </c>
      <c r="B759" s="6" t="s">
        <v>98</v>
      </c>
      <c r="C759" s="7">
        <v>41283</v>
      </c>
      <c r="D759" s="7">
        <v>30597</v>
      </c>
    </row>
    <row r="760" spans="1:4" x14ac:dyDescent="0.35">
      <c r="A760" s="5">
        <v>431106</v>
      </c>
      <c r="B760" s="6" t="s">
        <v>99</v>
      </c>
      <c r="C760" s="7">
        <v>1396833</v>
      </c>
      <c r="D760" s="7">
        <v>224547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29323</v>
      </c>
      <c r="D762" s="7">
        <v>94228</v>
      </c>
    </row>
    <row r="763" spans="1:4" x14ac:dyDescent="0.35">
      <c r="A763" s="5">
        <v>431109</v>
      </c>
      <c r="B763" s="6" t="s">
        <v>102</v>
      </c>
      <c r="C763" s="7">
        <v>349009</v>
      </c>
      <c r="D763" s="7">
        <v>231366</v>
      </c>
    </row>
    <row r="764" spans="1:4" x14ac:dyDescent="0.35">
      <c r="A764" s="5">
        <v>431110</v>
      </c>
      <c r="B764" s="6" t="s">
        <v>103</v>
      </c>
      <c r="C764" s="7">
        <v>110086</v>
      </c>
      <c r="D764" s="7">
        <v>128707</v>
      </c>
    </row>
    <row r="765" spans="1:4" x14ac:dyDescent="0.35">
      <c r="A765" s="5">
        <v>431111</v>
      </c>
      <c r="B765" s="6" t="s">
        <v>104</v>
      </c>
      <c r="C765" s="7">
        <v>39726</v>
      </c>
      <c r="D765" s="7">
        <v>15705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155526</v>
      </c>
      <c r="D769" s="7">
        <v>31410</v>
      </c>
    </row>
    <row r="770" spans="1:4" ht="15" thickBot="1" x14ac:dyDescent="0.4">
      <c r="A770" s="8" t="s">
        <v>18</v>
      </c>
      <c r="B770" s="9"/>
      <c r="C770" s="10">
        <v>4175863</v>
      </c>
      <c r="D770" s="10">
        <v>1760805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527355</v>
      </c>
      <c r="D772" s="7">
        <v>2375414</v>
      </c>
    </row>
    <row r="773" spans="1:4" x14ac:dyDescent="0.35">
      <c r="A773" s="5">
        <v>431202</v>
      </c>
      <c r="B773" s="6" t="s">
        <v>95</v>
      </c>
      <c r="C773" s="7"/>
      <c r="D773" s="7">
        <v>9533</v>
      </c>
    </row>
    <row r="774" spans="1:4" x14ac:dyDescent="0.35">
      <c r="A774" s="5">
        <v>431203</v>
      </c>
      <c r="B774" s="6" t="s">
        <v>96</v>
      </c>
      <c r="C774" s="7"/>
      <c r="D774" s="7">
        <v>1505243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45000</v>
      </c>
      <c r="D776" s="7">
        <v>67233</v>
      </c>
    </row>
    <row r="777" spans="1:4" x14ac:dyDescent="0.35">
      <c r="A777" s="5">
        <v>431206</v>
      </c>
      <c r="B777" s="6" t="s">
        <v>99</v>
      </c>
      <c r="C777" s="7">
        <v>33470981</v>
      </c>
      <c r="D777" s="7">
        <v>58488807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>
        <v>2275329</v>
      </c>
    </row>
    <row r="780" spans="1:4" x14ac:dyDescent="0.35">
      <c r="A780" s="5">
        <v>431209</v>
      </c>
      <c r="B780" s="6" t="s">
        <v>102</v>
      </c>
      <c r="C780" s="7">
        <v>315979</v>
      </c>
      <c r="D780" s="7">
        <v>139074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147152</v>
      </c>
      <c r="D782" s="7">
        <v>27777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>
        <v>158836</v>
      </c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>
        <v>1878977</v>
      </c>
      <c r="D786" s="7">
        <v>367436</v>
      </c>
    </row>
    <row r="787" spans="1:4" ht="15" thickBot="1" x14ac:dyDescent="0.4">
      <c r="A787" s="8" t="s">
        <v>18</v>
      </c>
      <c r="B787" s="9"/>
      <c r="C787" s="10">
        <v>36385444</v>
      </c>
      <c r="D787" s="10">
        <v>65414682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93032</v>
      </c>
      <c r="D789" s="7">
        <v>980756</v>
      </c>
    </row>
    <row r="790" spans="1:4" x14ac:dyDescent="0.35">
      <c r="A790" s="5">
        <v>431302</v>
      </c>
      <c r="B790" s="6" t="s">
        <v>95</v>
      </c>
      <c r="C790" s="7"/>
      <c r="D790" s="7">
        <v>4</v>
      </c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>
        <v>227966</v>
      </c>
      <c r="D797" s="7">
        <v>281226</v>
      </c>
    </row>
    <row r="798" spans="1:4" x14ac:dyDescent="0.35">
      <c r="A798" s="5">
        <v>431310</v>
      </c>
      <c r="B798" s="6" t="s">
        <v>103</v>
      </c>
      <c r="C798" s="7"/>
      <c r="D798" s="7" t="s">
        <v>460</v>
      </c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320998</v>
      </c>
      <c r="D804" s="10">
        <v>1261986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3944810</v>
      </c>
      <c r="D1091" s="7">
        <v>3992794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3944810</v>
      </c>
      <c r="D1101" s="10">
        <v>3992794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/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32452</v>
      </c>
      <c r="D1110" s="7">
        <v>5553</v>
      </c>
    </row>
    <row r="1111" spans="1:4" ht="15" thickBot="1" x14ac:dyDescent="0.4">
      <c r="A1111" s="15">
        <v>450310</v>
      </c>
      <c r="B1111" s="16" t="s">
        <v>38</v>
      </c>
      <c r="C1111" s="7">
        <v>2577746</v>
      </c>
      <c r="D1111" s="7">
        <v>25094</v>
      </c>
    </row>
    <row r="1112" spans="1:4" ht="15" thickBot="1" x14ac:dyDescent="0.4">
      <c r="A1112" s="8" t="s">
        <v>18</v>
      </c>
      <c r="B1112" s="9"/>
      <c r="C1112" s="10">
        <v>2610198</v>
      </c>
      <c r="D1112" s="10">
        <v>30647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250394439</v>
      </c>
      <c r="D1114" s="30">
        <v>272683632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-136975</v>
      </c>
      <c r="D1137" s="7">
        <v>76917</v>
      </c>
    </row>
    <row r="1138" spans="1:4" x14ac:dyDescent="0.35">
      <c r="A1138" s="5">
        <v>510304</v>
      </c>
      <c r="B1138" s="6" t="s">
        <v>88</v>
      </c>
      <c r="C1138" s="7">
        <v>4319</v>
      </c>
      <c r="D1138" s="7">
        <v>38272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-132656</v>
      </c>
      <c r="D1146" s="10">
        <v>115189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3846</v>
      </c>
      <c r="D1148" s="7">
        <v>39605</v>
      </c>
    </row>
    <row r="1149" spans="1:4" x14ac:dyDescent="0.35">
      <c r="A1149" s="5">
        <v>510402</v>
      </c>
      <c r="B1149" s="6" t="s">
        <v>88</v>
      </c>
      <c r="C1149" s="7">
        <v>1914</v>
      </c>
      <c r="D1149" s="7">
        <v>563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5760</v>
      </c>
      <c r="D1157" s="10">
        <v>40168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73309</v>
      </c>
      <c r="D1231" s="7">
        <v>117785</v>
      </c>
    </row>
    <row r="1232" spans="1:4" x14ac:dyDescent="0.35">
      <c r="A1232" s="5">
        <v>511103</v>
      </c>
      <c r="B1232" s="6" t="s">
        <v>333</v>
      </c>
      <c r="C1232" s="7">
        <v>73309</v>
      </c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146618</v>
      </c>
      <c r="D1240" s="10">
        <v>117785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-19394</v>
      </c>
      <c r="D1243" s="7">
        <v>11051</v>
      </c>
    </row>
    <row r="1244" spans="1:4" x14ac:dyDescent="0.35">
      <c r="A1244" s="39">
        <v>511203</v>
      </c>
      <c r="B1244" s="6" t="s">
        <v>333</v>
      </c>
      <c r="C1244" s="7">
        <v>1440</v>
      </c>
      <c r="D1244" s="7">
        <v>17164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-17954</v>
      </c>
      <c r="D1252" s="10">
        <v>28215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3926</v>
      </c>
      <c r="D1255" s="7">
        <v>4998</v>
      </c>
    </row>
    <row r="1256" spans="1:4" x14ac:dyDescent="0.35">
      <c r="A1256" s="5">
        <v>511303</v>
      </c>
      <c r="B1256" s="6" t="s">
        <v>333</v>
      </c>
      <c r="C1256" s="7">
        <v>1963</v>
      </c>
      <c r="D1256" s="7">
        <v>4998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5889</v>
      </c>
      <c r="D1264" s="10">
        <v>9996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631847</v>
      </c>
      <c r="D1611" s="7">
        <v>1809131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>
        <v>1481411</v>
      </c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>
        <v>5900</v>
      </c>
    </row>
    <row r="1616" spans="1:4" x14ac:dyDescent="0.35">
      <c r="A1616" s="5">
        <v>530106</v>
      </c>
      <c r="B1616" s="6" t="s">
        <v>99</v>
      </c>
      <c r="C1616" s="7">
        <v>40467285</v>
      </c>
      <c r="D1616" s="7">
        <v>51245526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20440</v>
      </c>
      <c r="D1618" s="7">
        <v>645384</v>
      </c>
    </row>
    <row r="1619" spans="1:4" x14ac:dyDescent="0.35">
      <c r="A1619" s="5">
        <v>530109</v>
      </c>
      <c r="B1619" s="6" t="s">
        <v>102</v>
      </c>
      <c r="C1619" s="7">
        <v>116496</v>
      </c>
      <c r="D1619" s="7">
        <v>7670</v>
      </c>
    </row>
    <row r="1620" spans="1:4" x14ac:dyDescent="0.35">
      <c r="A1620" s="5">
        <v>530110</v>
      </c>
      <c r="B1620" s="6" t="s">
        <v>103</v>
      </c>
      <c r="C1620" s="7"/>
      <c r="D1620" s="7">
        <v>29152</v>
      </c>
    </row>
    <row r="1621" spans="1:4" x14ac:dyDescent="0.35">
      <c r="A1621" s="5">
        <v>530111</v>
      </c>
      <c r="B1621" s="6" t="s">
        <v>104</v>
      </c>
      <c r="C1621" s="7">
        <v>8807</v>
      </c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>
        <v>1107785</v>
      </c>
      <c r="D1625" s="7">
        <v>70060</v>
      </c>
    </row>
    <row r="1626" spans="1:4" ht="15" thickBot="1" x14ac:dyDescent="0.4">
      <c r="A1626" s="8" t="s">
        <v>18</v>
      </c>
      <c r="B1626" s="9"/>
      <c r="C1626" s="10">
        <v>42352660</v>
      </c>
      <c r="D1626" s="10">
        <v>55294234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294063</v>
      </c>
      <c r="D1628" s="7">
        <v>-97707</v>
      </c>
    </row>
    <row r="1629" spans="1:4" x14ac:dyDescent="0.35">
      <c r="A1629" s="5">
        <v>530202</v>
      </c>
      <c r="B1629" s="6" t="s">
        <v>95</v>
      </c>
      <c r="C1629" s="7">
        <v>289946</v>
      </c>
      <c r="D1629" s="7">
        <v>96065</v>
      </c>
    </row>
    <row r="1630" spans="1:4" x14ac:dyDescent="0.35">
      <c r="A1630" s="5">
        <v>530203</v>
      </c>
      <c r="B1630" s="6" t="s">
        <v>96</v>
      </c>
      <c r="C1630" s="7">
        <v>119444</v>
      </c>
      <c r="D1630" s="7">
        <v>185790</v>
      </c>
    </row>
    <row r="1631" spans="1:4" x14ac:dyDescent="0.35">
      <c r="A1631" s="5">
        <v>530204</v>
      </c>
      <c r="B1631" s="6" t="s">
        <v>97</v>
      </c>
      <c r="C1631" s="7">
        <v>1246</v>
      </c>
      <c r="D1631" s="7">
        <v>-596</v>
      </c>
    </row>
    <row r="1632" spans="1:4" x14ac:dyDescent="0.35">
      <c r="A1632" s="5">
        <v>530205</v>
      </c>
      <c r="B1632" s="6" t="s">
        <v>98</v>
      </c>
      <c r="C1632" s="7">
        <v>-17885</v>
      </c>
      <c r="D1632" s="7">
        <v>-4793</v>
      </c>
    </row>
    <row r="1633" spans="1:4" x14ac:dyDescent="0.35">
      <c r="A1633" s="5">
        <v>530206</v>
      </c>
      <c r="B1633" s="6" t="s">
        <v>99</v>
      </c>
      <c r="C1633" s="7">
        <v>14702188</v>
      </c>
      <c r="D1633" s="7">
        <v>18246857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1329431</v>
      </c>
      <c r="D1635" s="7">
        <v>1391121</v>
      </c>
    </row>
    <row r="1636" spans="1:4" x14ac:dyDescent="0.35">
      <c r="A1636" s="5">
        <v>530209</v>
      </c>
      <c r="B1636" s="6" t="s">
        <v>102</v>
      </c>
      <c r="C1636" s="7">
        <v>108866</v>
      </c>
      <c r="D1636" s="7">
        <v>73807</v>
      </c>
    </row>
    <row r="1637" spans="1:4" x14ac:dyDescent="0.35">
      <c r="A1637" s="5">
        <v>530210</v>
      </c>
      <c r="B1637" s="6" t="s">
        <v>103</v>
      </c>
      <c r="C1637" s="7">
        <v>2867</v>
      </c>
      <c r="D1637" s="7">
        <v>1125</v>
      </c>
    </row>
    <row r="1638" spans="1:4" x14ac:dyDescent="0.35">
      <c r="A1638" s="5">
        <v>530211</v>
      </c>
      <c r="B1638" s="6" t="s">
        <v>104</v>
      </c>
      <c r="C1638" s="7">
        <v>14701</v>
      </c>
      <c r="D1638" s="7">
        <v>9837</v>
      </c>
    </row>
    <row r="1639" spans="1:4" x14ac:dyDescent="0.35">
      <c r="A1639" s="5">
        <v>530212</v>
      </c>
      <c r="B1639" s="6" t="s">
        <v>105</v>
      </c>
      <c r="C1639" s="7">
        <v>797125</v>
      </c>
      <c r="D1639" s="7">
        <v>144998</v>
      </c>
    </row>
    <row r="1640" spans="1:4" x14ac:dyDescent="0.35">
      <c r="A1640" s="5">
        <v>530213</v>
      </c>
      <c r="B1640" s="6" t="s">
        <v>106</v>
      </c>
      <c r="C1640" s="7">
        <v>343581</v>
      </c>
      <c r="D1640" s="7">
        <v>85794</v>
      </c>
    </row>
    <row r="1641" spans="1:4" x14ac:dyDescent="0.35">
      <c r="A1641" s="5">
        <v>530214</v>
      </c>
      <c r="B1641" s="6" t="s">
        <v>107</v>
      </c>
      <c r="C1641" s="7">
        <v>93283</v>
      </c>
      <c r="D1641" s="7"/>
    </row>
    <row r="1642" spans="1:4" ht="15" thickBot="1" x14ac:dyDescent="0.4">
      <c r="A1642" s="18">
        <v>530215</v>
      </c>
      <c r="B1642" s="19" t="s">
        <v>108</v>
      </c>
      <c r="C1642" s="7">
        <v>10106110</v>
      </c>
      <c r="D1642" s="7">
        <v>9828670</v>
      </c>
    </row>
    <row r="1643" spans="1:4" ht="15" thickBot="1" x14ac:dyDescent="0.4">
      <c r="A1643" s="8" t="s">
        <v>18</v>
      </c>
      <c r="B1643" s="9"/>
      <c r="C1643" s="10">
        <v>28184966</v>
      </c>
      <c r="D1643" s="10">
        <v>29960968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-39083</v>
      </c>
      <c r="D1645" s="7">
        <v>42155</v>
      </c>
    </row>
    <row r="1646" spans="1:4" x14ac:dyDescent="0.35">
      <c r="A1646" s="5">
        <v>530302</v>
      </c>
      <c r="B1646" s="6" t="s">
        <v>95</v>
      </c>
      <c r="C1646" s="7">
        <v>38426</v>
      </c>
      <c r="D1646" s="7">
        <v>121992</v>
      </c>
    </row>
    <row r="1647" spans="1:4" x14ac:dyDescent="0.35">
      <c r="A1647" s="5">
        <v>530303</v>
      </c>
      <c r="B1647" s="6" t="s">
        <v>96</v>
      </c>
      <c r="C1647" s="7">
        <v>74316</v>
      </c>
      <c r="D1647" s="7">
        <v>77433</v>
      </c>
    </row>
    <row r="1648" spans="1:4" x14ac:dyDescent="0.35">
      <c r="A1648" s="5">
        <v>530304</v>
      </c>
      <c r="B1648" s="6" t="s">
        <v>97</v>
      </c>
      <c r="C1648" s="7">
        <v>-239</v>
      </c>
      <c r="D1648" s="7">
        <v>2892</v>
      </c>
    </row>
    <row r="1649" spans="1:4" x14ac:dyDescent="0.35">
      <c r="A1649" s="5">
        <v>530305</v>
      </c>
      <c r="B1649" s="6" t="s">
        <v>98</v>
      </c>
      <c r="C1649" s="7">
        <v>-719</v>
      </c>
      <c r="D1649" s="7">
        <v>6046</v>
      </c>
    </row>
    <row r="1650" spans="1:4" x14ac:dyDescent="0.35">
      <c r="A1650" s="5">
        <v>530306</v>
      </c>
      <c r="B1650" s="6" t="s">
        <v>99</v>
      </c>
      <c r="C1650" s="7">
        <v>7298743</v>
      </c>
      <c r="D1650" s="7">
        <v>7875193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556449</v>
      </c>
      <c r="D1652" s="7">
        <v>640444</v>
      </c>
    </row>
    <row r="1653" spans="1:4" x14ac:dyDescent="0.35">
      <c r="A1653" s="5">
        <v>530309</v>
      </c>
      <c r="B1653" s="6" t="s">
        <v>102</v>
      </c>
      <c r="C1653" s="7">
        <v>29523</v>
      </c>
      <c r="D1653" s="7">
        <v>-5003</v>
      </c>
    </row>
    <row r="1654" spans="1:4" x14ac:dyDescent="0.35">
      <c r="A1654" s="5">
        <v>530310</v>
      </c>
      <c r="B1654" s="6" t="s">
        <v>103</v>
      </c>
      <c r="C1654" s="7">
        <v>794</v>
      </c>
      <c r="D1654" s="7">
        <v>584</v>
      </c>
    </row>
    <row r="1655" spans="1:4" x14ac:dyDescent="0.35">
      <c r="A1655" s="5">
        <v>530311</v>
      </c>
      <c r="B1655" s="6" t="s">
        <v>104</v>
      </c>
      <c r="C1655" s="7">
        <v>3935</v>
      </c>
      <c r="D1655" s="7">
        <v>5598</v>
      </c>
    </row>
    <row r="1656" spans="1:4" x14ac:dyDescent="0.35">
      <c r="A1656" s="5">
        <v>530312</v>
      </c>
      <c r="B1656" s="6" t="s">
        <v>105</v>
      </c>
      <c r="C1656" s="7">
        <v>58000</v>
      </c>
      <c r="D1656" s="7">
        <v>57232</v>
      </c>
    </row>
    <row r="1657" spans="1:4" x14ac:dyDescent="0.35">
      <c r="A1657" s="5">
        <v>530313</v>
      </c>
      <c r="B1657" s="6" t="s">
        <v>106</v>
      </c>
      <c r="C1657" s="7">
        <v>34318</v>
      </c>
      <c r="D1657" s="7">
        <v>7605</v>
      </c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3931467</v>
      </c>
      <c r="D1659" s="7">
        <v>3582125</v>
      </c>
    </row>
    <row r="1660" spans="1:4" ht="15" thickBot="1" x14ac:dyDescent="0.4">
      <c r="A1660" s="8" t="s">
        <v>18</v>
      </c>
      <c r="B1660" s="9"/>
      <c r="C1660" s="10">
        <v>11985930</v>
      </c>
      <c r="D1660" s="10">
        <v>12414296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242022</v>
      </c>
      <c r="D1662" s="7">
        <v>104198</v>
      </c>
    </row>
    <row r="1663" spans="1:4" x14ac:dyDescent="0.35">
      <c r="A1663" s="5">
        <v>530402</v>
      </c>
      <c r="B1663" s="6" t="s">
        <v>95</v>
      </c>
      <c r="C1663" s="7">
        <v>160824</v>
      </c>
      <c r="D1663" s="7">
        <v>58822</v>
      </c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>
        <v>436303</v>
      </c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>
        <v>73768</v>
      </c>
      <c r="D1670" s="7">
        <v>55087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912917</v>
      </c>
      <c r="D1677" s="10">
        <v>218107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>
        <v>-23585</v>
      </c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-23585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2200196</v>
      </c>
      <c r="D1696" s="7">
        <v>946778</v>
      </c>
    </row>
    <row r="1697" spans="1:4" x14ac:dyDescent="0.35">
      <c r="A1697" s="5">
        <v>530602</v>
      </c>
      <c r="B1697" s="6" t="s">
        <v>95</v>
      </c>
      <c r="C1697" s="7">
        <v>2297506</v>
      </c>
      <c r="D1697" s="7">
        <v>840210</v>
      </c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>
        <v>670616</v>
      </c>
      <c r="D1704" s="7">
        <v>515799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5168318</v>
      </c>
      <c r="D1711" s="10">
        <v>2302787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>
        <v>330</v>
      </c>
    </row>
    <row r="1714" spans="1:4" x14ac:dyDescent="0.35">
      <c r="A1714" s="5">
        <v>530702</v>
      </c>
      <c r="B1714" s="6" t="s">
        <v>95</v>
      </c>
      <c r="C1714" s="7"/>
      <c r="D1714" s="7">
        <v>330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660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3216867</v>
      </c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3216867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201908</v>
      </c>
      <c r="D1764" s="7">
        <v>401198</v>
      </c>
    </row>
    <row r="1765" spans="1:4" x14ac:dyDescent="0.35">
      <c r="A1765" s="5">
        <v>531002</v>
      </c>
      <c r="B1765" s="6" t="s">
        <v>95</v>
      </c>
      <c r="C1765" s="7">
        <v>160359</v>
      </c>
      <c r="D1765" s="7"/>
    </row>
    <row r="1766" spans="1:4" x14ac:dyDescent="0.35">
      <c r="A1766" s="5">
        <v>531003</v>
      </c>
      <c r="B1766" s="6" t="s">
        <v>96</v>
      </c>
      <c r="C1766" s="7">
        <v>160359</v>
      </c>
      <c r="D1766" s="7">
        <v>117785</v>
      </c>
    </row>
    <row r="1767" spans="1:4" x14ac:dyDescent="0.35">
      <c r="A1767" s="5">
        <v>531004</v>
      </c>
      <c r="B1767" s="6" t="s">
        <v>97</v>
      </c>
      <c r="C1767" s="7">
        <v>114858</v>
      </c>
      <c r="D1767" s="7">
        <v>203982</v>
      </c>
    </row>
    <row r="1768" spans="1:4" x14ac:dyDescent="0.35">
      <c r="A1768" s="5">
        <v>531005</v>
      </c>
      <c r="B1768" s="6" t="s">
        <v>98</v>
      </c>
      <c r="C1768" s="7">
        <v>275217</v>
      </c>
      <c r="D1768" s="7">
        <v>203982</v>
      </c>
    </row>
    <row r="1769" spans="1:4" x14ac:dyDescent="0.35">
      <c r="A1769" s="5">
        <v>531006</v>
      </c>
      <c r="B1769" s="6" t="s">
        <v>99</v>
      </c>
      <c r="C1769" s="7">
        <v>275217</v>
      </c>
      <c r="D1769" s="7">
        <v>561367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73309</v>
      </c>
      <c r="D1771" s="7">
        <v>235570</v>
      </c>
    </row>
    <row r="1772" spans="1:4" x14ac:dyDescent="0.35">
      <c r="A1772" s="5">
        <v>531009</v>
      </c>
      <c r="B1772" s="6" t="s">
        <v>102</v>
      </c>
      <c r="C1772" s="7">
        <v>201908</v>
      </c>
      <c r="D1772" s="7">
        <v>86197</v>
      </c>
    </row>
    <row r="1773" spans="1:4" x14ac:dyDescent="0.35">
      <c r="A1773" s="5">
        <v>531010</v>
      </c>
      <c r="B1773" s="6" t="s">
        <v>103</v>
      </c>
      <c r="C1773" s="7">
        <v>275217</v>
      </c>
      <c r="D1773" s="7">
        <v>321766</v>
      </c>
    </row>
    <row r="1774" spans="1:4" x14ac:dyDescent="0.35">
      <c r="A1774" s="5">
        <v>531011</v>
      </c>
      <c r="B1774" s="6" t="s">
        <v>104</v>
      </c>
      <c r="C1774" s="7">
        <v>488130</v>
      </c>
      <c r="D1774" s="7">
        <v>117785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2226482</v>
      </c>
      <c r="D1779" s="10">
        <v>2249632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1093640</v>
      </c>
      <c r="D1781" s="7">
        <v>523514</v>
      </c>
    </row>
    <row r="1782" spans="1:4" x14ac:dyDescent="0.35">
      <c r="A1782" s="5">
        <v>531102</v>
      </c>
      <c r="B1782" s="6" t="s">
        <v>95</v>
      </c>
      <c r="C1782" s="7">
        <v>1056077</v>
      </c>
      <c r="D1782" s="7">
        <v>440242</v>
      </c>
    </row>
    <row r="1783" spans="1:4" x14ac:dyDescent="0.35">
      <c r="A1783" s="5">
        <v>531103</v>
      </c>
      <c r="B1783" s="6" t="s">
        <v>96</v>
      </c>
      <c r="C1783" s="7">
        <v>504328</v>
      </c>
      <c r="D1783" s="7">
        <v>743163</v>
      </c>
    </row>
    <row r="1784" spans="1:4" x14ac:dyDescent="0.35">
      <c r="A1784" s="5">
        <v>531104</v>
      </c>
      <c r="B1784" s="6" t="s">
        <v>97</v>
      </c>
      <c r="C1784" s="7">
        <v>6644</v>
      </c>
      <c r="D1784" s="7">
        <v>-3181</v>
      </c>
    </row>
    <row r="1785" spans="1:4" x14ac:dyDescent="0.35">
      <c r="A1785" s="5">
        <v>531105</v>
      </c>
      <c r="B1785" s="6" t="s">
        <v>98</v>
      </c>
      <c r="C1785" s="7">
        <v>-17885</v>
      </c>
      <c r="D1785" s="7">
        <v>-5576</v>
      </c>
    </row>
    <row r="1786" spans="1:4" x14ac:dyDescent="0.35">
      <c r="A1786" s="5">
        <v>531106</v>
      </c>
      <c r="B1786" s="6" t="s">
        <v>99</v>
      </c>
      <c r="C1786" s="7">
        <v>33953107</v>
      </c>
      <c r="D1786" s="7">
        <v>26924507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2857869</v>
      </c>
      <c r="D1788" s="7">
        <v>2862264</v>
      </c>
    </row>
    <row r="1789" spans="1:4" x14ac:dyDescent="0.35">
      <c r="A1789" s="5">
        <v>531109</v>
      </c>
      <c r="B1789" s="6" t="s">
        <v>102</v>
      </c>
      <c r="C1789" s="7">
        <v>338107</v>
      </c>
      <c r="D1789" s="7">
        <v>268059</v>
      </c>
    </row>
    <row r="1790" spans="1:4" x14ac:dyDescent="0.35">
      <c r="A1790" s="5">
        <v>531110</v>
      </c>
      <c r="B1790" s="6" t="s">
        <v>103</v>
      </c>
      <c r="C1790" s="7">
        <v>10166</v>
      </c>
      <c r="D1790" s="7">
        <v>4500</v>
      </c>
    </row>
    <row r="1791" spans="1:4" x14ac:dyDescent="0.35">
      <c r="A1791" s="5">
        <v>531111</v>
      </c>
      <c r="B1791" s="6" t="s">
        <v>104</v>
      </c>
      <c r="C1791" s="7">
        <v>58803</v>
      </c>
      <c r="D1791" s="7">
        <v>39349</v>
      </c>
    </row>
    <row r="1792" spans="1:4" x14ac:dyDescent="0.35">
      <c r="A1792" s="5">
        <v>531112</v>
      </c>
      <c r="B1792" s="6" t="s">
        <v>105</v>
      </c>
      <c r="C1792" s="7">
        <v>647922</v>
      </c>
      <c r="D1792" s="7">
        <v>153173</v>
      </c>
    </row>
    <row r="1793" spans="1:4" x14ac:dyDescent="0.35">
      <c r="A1793" s="5">
        <v>531113</v>
      </c>
      <c r="B1793" s="6" t="s">
        <v>106</v>
      </c>
      <c r="C1793" s="7">
        <v>448747</v>
      </c>
      <c r="D1793" s="7">
        <v>117341</v>
      </c>
    </row>
    <row r="1794" spans="1:4" x14ac:dyDescent="0.35">
      <c r="A1794" s="5">
        <v>531114</v>
      </c>
      <c r="B1794" s="6" t="s">
        <v>107</v>
      </c>
      <c r="C1794" s="7">
        <v>120063</v>
      </c>
      <c r="D1794" s="7"/>
    </row>
    <row r="1795" spans="1:4" ht="15" thickBot="1" x14ac:dyDescent="0.4">
      <c r="A1795" s="18">
        <v>531115</v>
      </c>
      <c r="B1795" s="19" t="s">
        <v>108</v>
      </c>
      <c r="C1795" s="7">
        <v>10837453</v>
      </c>
      <c r="D1795" s="7">
        <v>12766262</v>
      </c>
    </row>
    <row r="1796" spans="1:4" ht="15" thickBot="1" x14ac:dyDescent="0.4">
      <c r="A1796" s="8" t="s">
        <v>18</v>
      </c>
      <c r="B1796" s="9"/>
      <c r="C1796" s="10">
        <v>51915041</v>
      </c>
      <c r="D1796" s="10">
        <v>44833617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539324</v>
      </c>
      <c r="D1798" s="7">
        <v>971397</v>
      </c>
    </row>
    <row r="1799" spans="1:4" x14ac:dyDescent="0.35">
      <c r="A1799" s="5">
        <v>531202</v>
      </c>
      <c r="B1799" s="6" t="s">
        <v>95</v>
      </c>
      <c r="C1799" s="7">
        <v>336216</v>
      </c>
      <c r="D1799" s="7">
        <v>971269</v>
      </c>
    </row>
    <row r="1800" spans="1:4" x14ac:dyDescent="0.35">
      <c r="A1800" s="5">
        <v>531203</v>
      </c>
      <c r="B1800" s="6" t="s">
        <v>96</v>
      </c>
      <c r="C1800" s="7">
        <v>47115</v>
      </c>
      <c r="D1800" s="7">
        <v>20064</v>
      </c>
    </row>
    <row r="1801" spans="1:4" x14ac:dyDescent="0.35">
      <c r="A1801" s="5">
        <v>531204</v>
      </c>
      <c r="B1801" s="6" t="s">
        <v>97</v>
      </c>
      <c r="C1801" s="7">
        <v>81594</v>
      </c>
      <c r="D1801" s="7">
        <v>39993</v>
      </c>
    </row>
    <row r="1802" spans="1:4" x14ac:dyDescent="0.35">
      <c r="A1802" s="5">
        <v>531205</v>
      </c>
      <c r="B1802" s="6" t="s">
        <v>98</v>
      </c>
      <c r="C1802" s="7">
        <v>30597</v>
      </c>
      <c r="D1802" s="7">
        <v>22521</v>
      </c>
    </row>
    <row r="1803" spans="1:4" x14ac:dyDescent="0.35">
      <c r="A1803" s="5">
        <v>531206</v>
      </c>
      <c r="B1803" s="6" t="s">
        <v>99</v>
      </c>
      <c r="C1803" s="7">
        <v>224547</v>
      </c>
      <c r="D1803" s="7">
        <v>40131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94227</v>
      </c>
      <c r="D1805" s="7">
        <v>39994</v>
      </c>
    </row>
    <row r="1806" spans="1:4" x14ac:dyDescent="0.35">
      <c r="A1806" s="5">
        <v>531209</v>
      </c>
      <c r="B1806" s="6" t="s">
        <v>102</v>
      </c>
      <c r="C1806" s="7">
        <v>231366</v>
      </c>
      <c r="D1806" s="7">
        <v>-49613</v>
      </c>
    </row>
    <row r="1807" spans="1:4" x14ac:dyDescent="0.35">
      <c r="A1807" s="5">
        <v>531210</v>
      </c>
      <c r="B1807" s="6" t="s">
        <v>103</v>
      </c>
      <c r="C1807" s="7">
        <v>128706</v>
      </c>
      <c r="D1807" s="7">
        <v>60057</v>
      </c>
    </row>
    <row r="1808" spans="1:4" x14ac:dyDescent="0.35">
      <c r="A1808" s="5">
        <v>531211</v>
      </c>
      <c r="B1808" s="6" t="s">
        <v>104</v>
      </c>
      <c r="C1808" s="7">
        <v>15705</v>
      </c>
      <c r="D1808" s="7">
        <v>39993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31410</v>
      </c>
      <c r="D1812" s="7"/>
    </row>
    <row r="1813" spans="1:4" ht="15" thickBot="1" x14ac:dyDescent="0.4">
      <c r="A1813" s="8" t="s">
        <v>18</v>
      </c>
      <c r="B1813" s="9"/>
      <c r="C1813" s="10">
        <v>1760807</v>
      </c>
      <c r="D1813" s="10">
        <v>2155806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124208</v>
      </c>
      <c r="D1815" s="7">
        <v>1229991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>
        <v>92650</v>
      </c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45000</v>
      </c>
      <c r="D1819" s="7">
        <v>950</v>
      </c>
    </row>
    <row r="1820" spans="1:4" x14ac:dyDescent="0.35">
      <c r="A1820" s="5">
        <v>531306</v>
      </c>
      <c r="B1820" s="6" t="s">
        <v>99</v>
      </c>
      <c r="C1820" s="7">
        <v>37612144</v>
      </c>
      <c r="D1820" s="7">
        <v>43306614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242282</v>
      </c>
      <c r="D1822" s="7">
        <v>1917981</v>
      </c>
    </row>
    <row r="1823" spans="1:4" x14ac:dyDescent="0.35">
      <c r="A1823" s="5">
        <v>531309</v>
      </c>
      <c r="B1823" s="6" t="s">
        <v>102</v>
      </c>
      <c r="C1823" s="7">
        <v>285428</v>
      </c>
      <c r="D1823" s="7">
        <v>381281</v>
      </c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147152</v>
      </c>
      <c r="D1825" s="7">
        <v>147152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>
        <v>1249248</v>
      </c>
      <c r="D1827" s="7">
        <v>158836</v>
      </c>
    </row>
    <row r="1828" spans="1:4" x14ac:dyDescent="0.35">
      <c r="A1828" s="5">
        <v>531314</v>
      </c>
      <c r="B1828" s="6" t="s">
        <v>107</v>
      </c>
      <c r="C1828" s="7">
        <v>100000</v>
      </c>
      <c r="D1828" s="7"/>
    </row>
    <row r="1829" spans="1:4" ht="15" thickBot="1" x14ac:dyDescent="0.4">
      <c r="A1829" s="18">
        <v>531315</v>
      </c>
      <c r="B1829" s="19" t="s">
        <v>108</v>
      </c>
      <c r="C1829" s="7">
        <v>2805039</v>
      </c>
      <c r="D1829" s="7">
        <v>508876</v>
      </c>
    </row>
    <row r="1830" spans="1:4" ht="15" thickBot="1" x14ac:dyDescent="0.4">
      <c r="A1830" s="8" t="s">
        <v>18</v>
      </c>
      <c r="B1830" s="9"/>
      <c r="C1830" s="10">
        <v>42610501</v>
      </c>
      <c r="D1830" s="10">
        <v>47744331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485634</v>
      </c>
      <c r="D1832" s="7">
        <v>1659550</v>
      </c>
    </row>
    <row r="1833" spans="1:4" x14ac:dyDescent="0.35">
      <c r="A1833" s="5">
        <v>531402</v>
      </c>
      <c r="B1833" s="6" t="s">
        <v>95</v>
      </c>
      <c r="C1833" s="7"/>
      <c r="D1833" s="7">
        <v>9473</v>
      </c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>
        <v>5251880</v>
      </c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>
        <v>245573</v>
      </c>
      <c r="D1840" s="7">
        <v>136640</v>
      </c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5983087</v>
      </c>
      <c r="D1847" s="10">
        <v>1805663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13527557</v>
      </c>
      <c r="D1866" s="7">
        <v>12414736</v>
      </c>
    </row>
    <row r="1867" spans="1:4" x14ac:dyDescent="0.35">
      <c r="A1867" s="5">
        <v>531602</v>
      </c>
      <c r="B1867" s="6" t="s">
        <v>347</v>
      </c>
      <c r="C1867" s="7">
        <v>1282150</v>
      </c>
      <c r="D1867" s="7">
        <v>133689</v>
      </c>
    </row>
    <row r="1868" spans="1:4" x14ac:dyDescent="0.35">
      <c r="A1868" s="5">
        <v>531603</v>
      </c>
      <c r="B1868" s="6" t="s">
        <v>348</v>
      </c>
      <c r="C1868" s="7">
        <v>105600</v>
      </c>
      <c r="D1868" s="7"/>
    </row>
    <row r="1869" spans="1:4" x14ac:dyDescent="0.35">
      <c r="A1869" s="5">
        <v>531604</v>
      </c>
      <c r="B1869" s="6" t="s">
        <v>350</v>
      </c>
      <c r="C1869" s="7">
        <v>25150</v>
      </c>
      <c r="D1869" s="7">
        <v>112034</v>
      </c>
    </row>
    <row r="1870" spans="1:4" x14ac:dyDescent="0.35">
      <c r="A1870" s="5">
        <v>531605</v>
      </c>
      <c r="B1870" s="6" t="s">
        <v>351</v>
      </c>
      <c r="C1870" s="7">
        <v>92437</v>
      </c>
      <c r="D1870" s="7">
        <v>643394</v>
      </c>
    </row>
    <row r="1871" spans="1:4" x14ac:dyDescent="0.35">
      <c r="A1871" s="5">
        <v>531606</v>
      </c>
      <c r="B1871" s="6" t="s">
        <v>352</v>
      </c>
      <c r="C1871" s="7">
        <v>470129</v>
      </c>
      <c r="D1871" s="7"/>
    </row>
    <row r="1872" spans="1:4" x14ac:dyDescent="0.35">
      <c r="A1872" s="5">
        <v>531607</v>
      </c>
      <c r="B1872" s="6" t="s">
        <v>353</v>
      </c>
      <c r="C1872" s="7">
        <v>1310327</v>
      </c>
      <c r="D1872" s="7">
        <v>1183650</v>
      </c>
    </row>
    <row r="1873" spans="1:4" x14ac:dyDescent="0.35">
      <c r="A1873" s="5">
        <v>531608</v>
      </c>
      <c r="B1873" s="6" t="s">
        <v>354</v>
      </c>
      <c r="C1873" s="7">
        <v>1400814</v>
      </c>
      <c r="D1873" s="7">
        <v>1028129</v>
      </c>
    </row>
    <row r="1874" spans="1:4" x14ac:dyDescent="0.35">
      <c r="A1874" s="5">
        <v>531609</v>
      </c>
      <c r="B1874" s="6" t="s">
        <v>355</v>
      </c>
      <c r="C1874" s="7">
        <v>683431</v>
      </c>
      <c r="D1874" s="7">
        <v>458770</v>
      </c>
    </row>
    <row r="1875" spans="1:4" x14ac:dyDescent="0.35">
      <c r="A1875" s="5">
        <v>531610</v>
      </c>
      <c r="B1875" s="6" t="s">
        <v>356</v>
      </c>
      <c r="C1875" s="7">
        <v>5597370</v>
      </c>
      <c r="D1875" s="7">
        <v>3051788</v>
      </c>
    </row>
    <row r="1876" spans="1:4" x14ac:dyDescent="0.35">
      <c r="A1876" s="5">
        <v>531611</v>
      </c>
      <c r="B1876" s="6" t="s">
        <v>357</v>
      </c>
      <c r="C1876" s="7">
        <v>2765779</v>
      </c>
      <c r="D1876" s="7">
        <v>2789778</v>
      </c>
    </row>
    <row r="1877" spans="1:4" x14ac:dyDescent="0.35">
      <c r="A1877" s="5">
        <v>531612</v>
      </c>
      <c r="B1877" s="6" t="s">
        <v>358</v>
      </c>
      <c r="C1877" s="7">
        <v>100464</v>
      </c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3414581</v>
      </c>
      <c r="D1880" s="7">
        <v>3193497</v>
      </c>
    </row>
    <row r="1881" spans="1:4" x14ac:dyDescent="0.35">
      <c r="A1881" s="5">
        <v>531616</v>
      </c>
      <c r="B1881" s="6" t="s">
        <v>362</v>
      </c>
      <c r="C1881" s="7">
        <v>765886</v>
      </c>
      <c r="D1881" s="7">
        <v>586417</v>
      </c>
    </row>
    <row r="1882" spans="1:4" x14ac:dyDescent="0.35">
      <c r="A1882" s="5">
        <v>531617</v>
      </c>
      <c r="B1882" s="6" t="s">
        <v>363</v>
      </c>
      <c r="C1882" s="7">
        <v>554580</v>
      </c>
      <c r="D1882" s="7">
        <v>606197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1489067</v>
      </c>
      <c r="D1884" s="7">
        <v>4942082</v>
      </c>
    </row>
    <row r="1885" spans="1:4" x14ac:dyDescent="0.35">
      <c r="A1885" s="5">
        <v>531620</v>
      </c>
      <c r="B1885" s="6" t="s">
        <v>366</v>
      </c>
      <c r="C1885" s="7">
        <v>3009886</v>
      </c>
      <c r="D1885" s="7">
        <v>1945476</v>
      </c>
    </row>
    <row r="1886" spans="1:4" x14ac:dyDescent="0.35">
      <c r="A1886" s="5">
        <v>531621</v>
      </c>
      <c r="B1886" s="6" t="s">
        <v>367</v>
      </c>
      <c r="C1886" s="7">
        <v>34287</v>
      </c>
      <c r="D1886" s="7"/>
    </row>
    <row r="1887" spans="1:4" x14ac:dyDescent="0.35">
      <c r="A1887" s="5">
        <v>531622</v>
      </c>
      <c r="B1887" s="6" t="s">
        <v>368</v>
      </c>
      <c r="C1887" s="7">
        <v>25000</v>
      </c>
      <c r="D1887" s="7"/>
    </row>
    <row r="1888" spans="1:4" x14ac:dyDescent="0.35">
      <c r="A1888" s="5">
        <v>531623</v>
      </c>
      <c r="B1888" s="6" t="s">
        <v>369</v>
      </c>
      <c r="C1888" s="7">
        <v>523750</v>
      </c>
      <c r="D1888" s="7">
        <v>1077592</v>
      </c>
    </row>
    <row r="1889" spans="1:4" x14ac:dyDescent="0.35">
      <c r="A1889" s="5">
        <v>531624</v>
      </c>
      <c r="B1889" s="6" t="s">
        <v>370</v>
      </c>
      <c r="C1889" s="7">
        <v>3260913</v>
      </c>
      <c r="D1889" s="7">
        <v>1579970</v>
      </c>
    </row>
    <row r="1890" spans="1:4" x14ac:dyDescent="0.35">
      <c r="A1890" s="5">
        <v>531625</v>
      </c>
      <c r="B1890" s="6" t="s">
        <v>371</v>
      </c>
      <c r="C1890" s="7">
        <v>979676</v>
      </c>
      <c r="D1890" s="7">
        <v>951326</v>
      </c>
    </row>
    <row r="1891" spans="1:4" x14ac:dyDescent="0.35">
      <c r="A1891" s="5">
        <v>531626</v>
      </c>
      <c r="B1891" s="6" t="s">
        <v>372</v>
      </c>
      <c r="C1891" s="7">
        <v>18482</v>
      </c>
      <c r="D1891" s="7"/>
    </row>
    <row r="1892" spans="1:4" x14ac:dyDescent="0.35">
      <c r="A1892" s="5">
        <v>531627</v>
      </c>
      <c r="B1892" s="6" t="s">
        <v>373</v>
      </c>
      <c r="C1892" s="7">
        <v>246926</v>
      </c>
      <c r="D1892" s="7">
        <v>154474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71876</v>
      </c>
      <c r="D1894" s="7"/>
    </row>
    <row r="1895" spans="1:4" x14ac:dyDescent="0.35">
      <c r="A1895" s="5">
        <v>531630</v>
      </c>
      <c r="B1895" s="6" t="s">
        <v>376</v>
      </c>
      <c r="C1895" s="7">
        <v>337853</v>
      </c>
      <c r="D1895" s="7">
        <v>658236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677984</v>
      </c>
      <c r="D1898" s="7">
        <v>337975</v>
      </c>
    </row>
    <row r="1899" spans="1:4" x14ac:dyDescent="0.35">
      <c r="A1899" s="5">
        <v>531634</v>
      </c>
      <c r="B1899" s="6" t="s">
        <v>380</v>
      </c>
      <c r="C1899" s="7"/>
      <c r="D1899" s="7">
        <v>63500</v>
      </c>
    </row>
    <row r="1900" spans="1:4" x14ac:dyDescent="0.35">
      <c r="A1900" s="5">
        <v>531635</v>
      </c>
      <c r="B1900" s="6" t="s">
        <v>381</v>
      </c>
      <c r="C1900" s="7">
        <v>10784</v>
      </c>
      <c r="D1900" s="7">
        <v>36492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1829463</v>
      </c>
      <c r="D1903" s="7">
        <v>3334381</v>
      </c>
    </row>
    <row r="1904" spans="1:4" x14ac:dyDescent="0.35">
      <c r="A1904" s="5">
        <v>531639</v>
      </c>
      <c r="B1904" s="6" t="s">
        <v>385</v>
      </c>
      <c r="C1904" s="7">
        <v>268938</v>
      </c>
      <c r="D1904" s="7">
        <v>202011</v>
      </c>
    </row>
    <row r="1905" spans="1:4" x14ac:dyDescent="0.35">
      <c r="A1905" s="5">
        <v>531640</v>
      </c>
      <c r="B1905" s="6" t="s">
        <v>386</v>
      </c>
      <c r="C1905" s="7">
        <v>72848</v>
      </c>
      <c r="D1905" s="7">
        <v>233681</v>
      </c>
    </row>
    <row r="1906" spans="1:4" x14ac:dyDescent="0.35">
      <c r="A1906" s="5">
        <v>531641</v>
      </c>
      <c r="B1906" s="6" t="s">
        <v>387</v>
      </c>
      <c r="C1906" s="7">
        <v>39747</v>
      </c>
      <c r="D1906" s="7">
        <v>44749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171247</v>
      </c>
      <c r="D1908" s="7">
        <v>152321</v>
      </c>
    </row>
    <row r="1909" spans="1:4" x14ac:dyDescent="0.35">
      <c r="A1909" s="5">
        <v>531644</v>
      </c>
      <c r="B1909" s="6" t="s">
        <v>169</v>
      </c>
      <c r="C1909" s="7">
        <v>1198589</v>
      </c>
      <c r="D1909" s="7">
        <v>1056839</v>
      </c>
    </row>
    <row r="1910" spans="1:4" x14ac:dyDescent="0.35">
      <c r="A1910" s="5">
        <v>531645</v>
      </c>
      <c r="B1910" s="6" t="s">
        <v>170</v>
      </c>
      <c r="C1910" s="7">
        <v>133547</v>
      </c>
      <c r="D1910" s="7">
        <v>114257</v>
      </c>
    </row>
    <row r="1911" spans="1:4" x14ac:dyDescent="0.35">
      <c r="A1911" s="5">
        <v>531646</v>
      </c>
      <c r="B1911" s="6" t="s">
        <v>171</v>
      </c>
      <c r="C1911" s="7">
        <v>1113971</v>
      </c>
      <c r="D1911" s="7">
        <v>1000003</v>
      </c>
    </row>
    <row r="1912" spans="1:4" x14ac:dyDescent="0.35">
      <c r="A1912" s="5">
        <v>531647</v>
      </c>
      <c r="B1912" s="6" t="s">
        <v>388</v>
      </c>
      <c r="C1912" s="7">
        <v>196200</v>
      </c>
      <c r="D1912" s="7">
        <v>286280</v>
      </c>
    </row>
    <row r="1913" spans="1:4" x14ac:dyDescent="0.35">
      <c r="A1913" s="5">
        <v>531648</v>
      </c>
      <c r="B1913" s="6" t="s">
        <v>389</v>
      </c>
      <c r="C1913" s="7">
        <v>288566</v>
      </c>
      <c r="D1913" s="7">
        <v>235785</v>
      </c>
    </row>
    <row r="1914" spans="1:4" ht="15" thickBot="1" x14ac:dyDescent="0.4">
      <c r="A1914" s="22">
        <v>531660</v>
      </c>
      <c r="B1914" s="23" t="s">
        <v>38</v>
      </c>
      <c r="C1914" s="20">
        <v>3485581</v>
      </c>
      <c r="D1914" s="20">
        <v>4502339</v>
      </c>
    </row>
    <row r="1915" spans="1:4" ht="15" thickBot="1" x14ac:dyDescent="0.4">
      <c r="A1915" s="24" t="s">
        <v>18</v>
      </c>
      <c r="B1915" s="25"/>
      <c r="C1915" s="21">
        <v>51581436</v>
      </c>
      <c r="D1915" s="21">
        <v>49111848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26151</v>
      </c>
      <c r="D1917" s="7">
        <v>13003</v>
      </c>
    </row>
    <row r="1918" spans="1:4" ht="15" thickBot="1" x14ac:dyDescent="0.4">
      <c r="A1918" s="8" t="s">
        <v>18</v>
      </c>
      <c r="B1918" s="9"/>
      <c r="C1918" s="10">
        <v>26151</v>
      </c>
      <c r="D1918" s="10">
        <v>13003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1645827</v>
      </c>
      <c r="D2275" s="7">
        <v>1591431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8829</v>
      </c>
      <c r="D2277" s="7">
        <v>135205</v>
      </c>
    </row>
    <row r="2278" spans="1:4" ht="15" thickBot="1" x14ac:dyDescent="0.4">
      <c r="A2278" s="8" t="s">
        <v>18</v>
      </c>
      <c r="B2278" s="9"/>
      <c r="C2278" s="10">
        <v>1654656</v>
      </c>
      <c r="D2278" s="10">
        <v>1726636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181710</v>
      </c>
      <c r="D2281" s="7">
        <v>1500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181710</v>
      </c>
      <c r="D2284" s="10">
        <v>1500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249769186</v>
      </c>
      <c r="D2399" s="51">
        <v>250120856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625253</v>
      </c>
      <c r="D2401" s="51">
        <v>22562776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66FF-50EA-4A9A-B402-45E0CA440442}">
  <dimension ref="A1:F2401"/>
  <sheetViews>
    <sheetView topLeftCell="A83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20.81640625" customWidth="1"/>
    <col min="4" max="4" width="19.089843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15383715</v>
      </c>
      <c r="D8" s="7">
        <v>20277752</v>
      </c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29650000</v>
      </c>
      <c r="D11" s="7">
        <v>25780000</v>
      </c>
    </row>
    <row r="12" spans="1:4" x14ac:dyDescent="0.35">
      <c r="A12" s="5">
        <v>1108</v>
      </c>
      <c r="B12" s="6" t="s">
        <v>12</v>
      </c>
      <c r="C12" s="7">
        <v>19360408</v>
      </c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64394123</v>
      </c>
      <c r="D18" s="10">
        <v>46057752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203924</v>
      </c>
      <c r="D20" s="7"/>
    </row>
    <row r="21" spans="1:4" x14ac:dyDescent="0.35">
      <c r="A21" s="5">
        <v>1202</v>
      </c>
      <c r="B21" s="6" t="s">
        <v>21</v>
      </c>
      <c r="C21" s="7">
        <v>65000</v>
      </c>
      <c r="D21" s="7">
        <v>35000</v>
      </c>
    </row>
    <row r="22" spans="1:4" x14ac:dyDescent="0.35">
      <c r="A22" s="5">
        <v>1203</v>
      </c>
      <c r="B22" s="6" t="s">
        <v>22</v>
      </c>
      <c r="C22" s="7">
        <v>15792035</v>
      </c>
      <c r="D22" s="7">
        <v>31461151</v>
      </c>
    </row>
    <row r="23" spans="1:4" x14ac:dyDescent="0.35">
      <c r="A23" s="5">
        <v>1204</v>
      </c>
      <c r="B23" s="6" t="s">
        <v>23</v>
      </c>
      <c r="C23" s="7">
        <v>3269342</v>
      </c>
      <c r="D23" s="7">
        <v>12773651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19330301</v>
      </c>
      <c r="D25" s="10">
        <v>44269802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25039217</v>
      </c>
      <c r="D27" s="7">
        <v>11307687</v>
      </c>
    </row>
    <row r="28" spans="1:4" x14ac:dyDescent="0.35">
      <c r="A28" s="5">
        <v>1302</v>
      </c>
      <c r="B28" s="6" t="s">
        <v>27</v>
      </c>
      <c r="C28" s="7">
        <v>216106483</v>
      </c>
      <c r="D28" s="7">
        <v>134920844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1590852</v>
      </c>
      <c r="D30" s="7">
        <v>288303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8144589</v>
      </c>
      <c r="D32" s="7">
        <v>3345469</v>
      </c>
    </row>
    <row r="33" spans="1:4" x14ac:dyDescent="0.35">
      <c r="A33" s="5">
        <v>1307</v>
      </c>
      <c r="B33" s="6" t="s">
        <v>32</v>
      </c>
      <c r="C33" s="7">
        <v>41818139</v>
      </c>
      <c r="D33" s="7">
        <v>28638040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1645432</v>
      </c>
      <c r="D37" s="7">
        <v>171728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294344712</v>
      </c>
      <c r="D40" s="10">
        <v>178672071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>
        <v>754746</v>
      </c>
      <c r="D43" s="7">
        <v>754746</v>
      </c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87786910</v>
      </c>
      <c r="D46" s="7">
        <v>65612844</v>
      </c>
    </row>
    <row r="47" spans="1:4" x14ac:dyDescent="0.35">
      <c r="A47" s="5">
        <v>1406</v>
      </c>
      <c r="B47" s="6" t="s">
        <v>45</v>
      </c>
      <c r="C47" s="7">
        <v>154355</v>
      </c>
      <c r="D47" s="7">
        <v>154355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88696011</v>
      </c>
      <c r="D51" s="21">
        <v>66521945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>
        <v>91000</v>
      </c>
      <c r="D54" s="7">
        <v>91000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35866437</v>
      </c>
      <c r="D57" s="7">
        <v>22854113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33737724</v>
      </c>
      <c r="D61" s="20">
        <v>33671485</v>
      </c>
    </row>
    <row r="62" spans="1:4" ht="15" thickBot="1" x14ac:dyDescent="0.4">
      <c r="A62" s="24" t="s">
        <v>18</v>
      </c>
      <c r="B62" s="25"/>
      <c r="C62" s="21">
        <v>69695161</v>
      </c>
      <c r="D62" s="21">
        <v>56616598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1500000</v>
      </c>
      <c r="D64" s="7">
        <v>1500000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1500000</v>
      </c>
      <c r="D69" s="10">
        <v>1500000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12456923</v>
      </c>
      <c r="D73" s="7">
        <v>11302056</v>
      </c>
    </row>
    <row r="74" spans="1:4" x14ac:dyDescent="0.35">
      <c r="A74" s="5">
        <v>1704</v>
      </c>
      <c r="B74" s="6" t="s">
        <v>68</v>
      </c>
      <c r="C74" s="7">
        <v>-9527252</v>
      </c>
      <c r="D74" s="7">
        <v>-9665884</v>
      </c>
    </row>
    <row r="75" spans="1:4" x14ac:dyDescent="0.35">
      <c r="A75" s="5">
        <v>1705</v>
      </c>
      <c r="B75" s="6" t="s">
        <v>69</v>
      </c>
      <c r="C75" s="7">
        <v>1307837</v>
      </c>
      <c r="D75" s="7">
        <v>1307837</v>
      </c>
    </row>
    <row r="76" spans="1:4" ht="15" thickBot="1" x14ac:dyDescent="0.4">
      <c r="A76" s="5">
        <v>1706</v>
      </c>
      <c r="B76" s="6" t="s">
        <v>70</v>
      </c>
      <c r="C76" s="7">
        <v>-845510</v>
      </c>
      <c r="D76" s="7">
        <v>-713581</v>
      </c>
    </row>
    <row r="77" spans="1:4" ht="15" thickBot="1" x14ac:dyDescent="0.4">
      <c r="A77" s="8" t="s">
        <v>18</v>
      </c>
      <c r="B77" s="9"/>
      <c r="C77" s="10">
        <v>3391998</v>
      </c>
      <c r="D77" s="10">
        <v>2230428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2344753</v>
      </c>
      <c r="D85" s="7">
        <v>2344753</v>
      </c>
    </row>
    <row r="86" spans="1:6" x14ac:dyDescent="0.35">
      <c r="A86" s="5">
        <v>1904</v>
      </c>
      <c r="B86" s="6" t="s">
        <v>77</v>
      </c>
      <c r="C86" s="7">
        <v>35196756</v>
      </c>
      <c r="D86" s="7">
        <v>30817217</v>
      </c>
    </row>
    <row r="87" spans="1:6" x14ac:dyDescent="0.35">
      <c r="A87" s="5">
        <v>1905</v>
      </c>
      <c r="B87" s="6" t="s">
        <v>78</v>
      </c>
      <c r="C87" s="7">
        <v>11049538</v>
      </c>
      <c r="D87" s="7">
        <v>10929538</v>
      </c>
    </row>
    <row r="88" spans="1:6" x14ac:dyDescent="0.35">
      <c r="A88" s="5">
        <v>1906</v>
      </c>
      <c r="B88" s="6" t="s">
        <v>79</v>
      </c>
      <c r="C88" s="7">
        <v>-4078931</v>
      </c>
      <c r="D88" s="7">
        <v>-3538817</v>
      </c>
    </row>
    <row r="89" spans="1:6" x14ac:dyDescent="0.35">
      <c r="A89" s="5">
        <v>1907</v>
      </c>
      <c r="B89" s="6" t="s">
        <v>80</v>
      </c>
      <c r="C89" s="7">
        <v>7749248</v>
      </c>
      <c r="D89" s="7">
        <v>7749248</v>
      </c>
    </row>
    <row r="90" spans="1:6" x14ac:dyDescent="0.35">
      <c r="A90" s="5">
        <v>1908</v>
      </c>
      <c r="B90" s="6" t="s">
        <v>81</v>
      </c>
      <c r="C90" s="7">
        <v>-7749248</v>
      </c>
      <c r="D90" s="7">
        <v>-7749248</v>
      </c>
    </row>
    <row r="91" spans="1:6" ht="15" thickBot="1" x14ac:dyDescent="0.4">
      <c r="A91" s="5">
        <v>1910</v>
      </c>
      <c r="B91" s="6" t="s">
        <v>38</v>
      </c>
      <c r="C91" s="7">
        <v>2663095</v>
      </c>
      <c r="D91" s="7">
        <v>3532827</v>
      </c>
    </row>
    <row r="92" spans="1:6" ht="15" thickBot="1" x14ac:dyDescent="0.4">
      <c r="A92" s="8" t="s">
        <v>82</v>
      </c>
      <c r="B92" s="9"/>
      <c r="C92" s="10">
        <v>47175211</v>
      </c>
      <c r="D92" s="10">
        <v>44085518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588527517</v>
      </c>
      <c r="D94" s="30">
        <v>439954114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262775</v>
      </c>
      <c r="D98" s="7">
        <v>8125</v>
      </c>
    </row>
    <row r="99" spans="1:4" x14ac:dyDescent="0.35">
      <c r="A99" s="5">
        <v>2102</v>
      </c>
      <c r="B99" s="6" t="s">
        <v>87</v>
      </c>
      <c r="C99" s="7">
        <v>10040538</v>
      </c>
      <c r="D99" s="7">
        <v>9248892</v>
      </c>
    </row>
    <row r="100" spans="1:4" x14ac:dyDescent="0.35">
      <c r="A100" s="5">
        <v>2103</v>
      </c>
      <c r="B100" s="6" t="s">
        <v>88</v>
      </c>
      <c r="C100" s="7">
        <v>105173</v>
      </c>
      <c r="D100" s="7">
        <v>29804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-395050</v>
      </c>
      <c r="D103" s="7">
        <v>413445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10013436</v>
      </c>
      <c r="D105" s="10">
        <v>9700266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3088673</v>
      </c>
      <c r="D107" s="7">
        <v>386827</v>
      </c>
    </row>
    <row r="108" spans="1:4" x14ac:dyDescent="0.35">
      <c r="A108" s="5">
        <v>2202</v>
      </c>
      <c r="B108" s="6" t="s">
        <v>95</v>
      </c>
      <c r="C108" s="7">
        <v>12185291</v>
      </c>
      <c r="D108" s="7">
        <v>9235222</v>
      </c>
    </row>
    <row r="109" spans="1:4" x14ac:dyDescent="0.35">
      <c r="A109" s="5">
        <v>2203</v>
      </c>
      <c r="B109" s="59" t="s">
        <v>96</v>
      </c>
      <c r="C109" s="7">
        <v>1795061</v>
      </c>
      <c r="D109" s="7">
        <v>1440096</v>
      </c>
    </row>
    <row r="110" spans="1:4" x14ac:dyDescent="0.35">
      <c r="A110" s="5">
        <v>2204</v>
      </c>
      <c r="B110" s="6" t="s">
        <v>97</v>
      </c>
      <c r="C110" s="7">
        <v>-963617</v>
      </c>
      <c r="D110" s="7">
        <v>-115514</v>
      </c>
    </row>
    <row r="111" spans="1:4" x14ac:dyDescent="0.35">
      <c r="A111" s="5">
        <v>2205</v>
      </c>
      <c r="B111" s="6" t="s">
        <v>98</v>
      </c>
      <c r="C111" s="7">
        <v>529468</v>
      </c>
      <c r="D111" s="7">
        <v>223645</v>
      </c>
    </row>
    <row r="112" spans="1:4" x14ac:dyDescent="0.35">
      <c r="A112" s="5">
        <v>2206</v>
      </c>
      <c r="B112" s="6" t="s">
        <v>99</v>
      </c>
      <c r="C112" s="7">
        <v>23619436</v>
      </c>
      <c r="D112" s="7">
        <v>23690790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12117697</v>
      </c>
      <c r="D114" s="7">
        <v>9554127</v>
      </c>
    </row>
    <row r="115" spans="1:4" x14ac:dyDescent="0.35">
      <c r="A115" s="5">
        <v>2209</v>
      </c>
      <c r="B115" s="6" t="s">
        <v>102</v>
      </c>
      <c r="C115" s="7">
        <v>3202072</v>
      </c>
      <c r="D115" s="7">
        <v>2610729</v>
      </c>
    </row>
    <row r="116" spans="1:4" x14ac:dyDescent="0.35">
      <c r="A116" s="5">
        <v>2210</v>
      </c>
      <c r="B116" s="6" t="s">
        <v>103</v>
      </c>
      <c r="C116" s="7">
        <v>26022</v>
      </c>
      <c r="D116" s="7">
        <v>-55017</v>
      </c>
    </row>
    <row r="117" spans="1:4" x14ac:dyDescent="0.35">
      <c r="A117" s="5">
        <v>2211</v>
      </c>
      <c r="B117" s="6" t="s">
        <v>104</v>
      </c>
      <c r="C117" s="7">
        <v>644176</v>
      </c>
      <c r="D117" s="7">
        <v>750800</v>
      </c>
    </row>
    <row r="118" spans="1:4" x14ac:dyDescent="0.35">
      <c r="A118" s="5">
        <v>2212</v>
      </c>
      <c r="B118" s="6" t="s">
        <v>105</v>
      </c>
      <c r="C118" s="7">
        <v>16880015</v>
      </c>
      <c r="D118" s="7">
        <v>12036199</v>
      </c>
    </row>
    <row r="119" spans="1:4" x14ac:dyDescent="0.35">
      <c r="A119" s="5">
        <v>2213</v>
      </c>
      <c r="B119" s="6" t="s">
        <v>106</v>
      </c>
      <c r="C119" s="7">
        <v>57639</v>
      </c>
      <c r="D119" s="7">
        <v>31757</v>
      </c>
    </row>
    <row r="120" spans="1:4" x14ac:dyDescent="0.35">
      <c r="A120" s="5">
        <v>2214</v>
      </c>
      <c r="B120" s="6" t="s">
        <v>107</v>
      </c>
      <c r="C120" s="7">
        <v>4280784</v>
      </c>
      <c r="D120" s="7">
        <v>4044445</v>
      </c>
    </row>
    <row r="121" spans="1:4" x14ac:dyDescent="0.35">
      <c r="A121" s="5">
        <v>2215</v>
      </c>
      <c r="B121" s="6" t="s">
        <v>108</v>
      </c>
      <c r="C121" s="7">
        <v>-426206</v>
      </c>
      <c r="D121" s="7">
        <v>-273843</v>
      </c>
    </row>
    <row r="122" spans="1:4" ht="15" thickBot="1" x14ac:dyDescent="0.4">
      <c r="A122" s="18">
        <v>2216</v>
      </c>
      <c r="B122" s="19" t="s">
        <v>109</v>
      </c>
      <c r="C122" s="7">
        <v>4149239</v>
      </c>
      <c r="D122" s="7">
        <v>2626078</v>
      </c>
    </row>
    <row r="123" spans="1:4" ht="15" thickBot="1" x14ac:dyDescent="0.4">
      <c r="A123" s="8" t="s">
        <v>18</v>
      </c>
      <c r="B123" s="9"/>
      <c r="C123" s="10">
        <v>81185750</v>
      </c>
      <c r="D123" s="10">
        <v>66186341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1038900</v>
      </c>
      <c r="D126" s="7">
        <v>2901250</v>
      </c>
    </row>
    <row r="127" spans="1:4" x14ac:dyDescent="0.35">
      <c r="A127" s="5">
        <v>2303</v>
      </c>
      <c r="B127" s="6" t="s">
        <v>113</v>
      </c>
      <c r="C127" s="7">
        <v>1182</v>
      </c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222977</v>
      </c>
      <c r="D129" s="7">
        <v>819493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149392794</v>
      </c>
      <c r="D138" s="7">
        <v>112815746</v>
      </c>
    </row>
    <row r="139" spans="1:4" x14ac:dyDescent="0.35">
      <c r="A139" s="5">
        <v>2314</v>
      </c>
      <c r="B139" s="6" t="s">
        <v>125</v>
      </c>
      <c r="C139" s="7">
        <v>-137074234</v>
      </c>
      <c r="D139" s="7">
        <v>-81620132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13581619</v>
      </c>
      <c r="D141" s="10">
        <v>34916357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58719950</v>
      </c>
      <c r="D143" s="7">
        <v>14237024</v>
      </c>
    </row>
    <row r="144" spans="1:4" x14ac:dyDescent="0.35">
      <c r="A144" s="5">
        <v>2402</v>
      </c>
      <c r="B144" s="6" t="s">
        <v>129</v>
      </c>
      <c r="C144" s="7">
        <v>125576729</v>
      </c>
      <c r="D144" s="7">
        <v>77425246</v>
      </c>
    </row>
    <row r="145" spans="1:4" x14ac:dyDescent="0.35">
      <c r="A145" s="5">
        <v>2403</v>
      </c>
      <c r="B145" s="6" t="s">
        <v>130</v>
      </c>
      <c r="C145" s="7">
        <v>72157720</v>
      </c>
      <c r="D145" s="7">
        <v>38090630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-193646</v>
      </c>
      <c r="D147" s="7">
        <v>-146658</v>
      </c>
    </row>
    <row r="148" spans="1:4" ht="15" thickBot="1" x14ac:dyDescent="0.4">
      <c r="A148" s="5">
        <v>2406</v>
      </c>
      <c r="B148" s="6" t="s">
        <v>133</v>
      </c>
      <c r="C148" s="7">
        <v>3303023</v>
      </c>
      <c r="D148" s="7">
        <v>2691177</v>
      </c>
    </row>
    <row r="149" spans="1:4" ht="15" thickBot="1" x14ac:dyDescent="0.4">
      <c r="A149" s="8" t="s">
        <v>18</v>
      </c>
      <c r="B149" s="9"/>
      <c r="C149" s="10">
        <v>259563776</v>
      </c>
      <c r="D149" s="10">
        <v>132297419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1347659</v>
      </c>
      <c r="D151" s="7">
        <v>77958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9144474</v>
      </c>
      <c r="D155" s="7">
        <v>20926161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10492133</v>
      </c>
      <c r="D157" s="10">
        <v>21004119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10680860</v>
      </c>
      <c r="D160" s="7">
        <v>12593806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126120</v>
      </c>
      <c r="D164" s="7">
        <v>3126120</v>
      </c>
    </row>
    <row r="165" spans="1:4" x14ac:dyDescent="0.35">
      <c r="A165" s="5">
        <v>2607</v>
      </c>
      <c r="B165" s="6" t="s">
        <v>148</v>
      </c>
      <c r="C165" s="7"/>
      <c r="D165" s="7">
        <v>1393079</v>
      </c>
    </row>
    <row r="166" spans="1:4" ht="15" thickBot="1" x14ac:dyDescent="0.4">
      <c r="A166" s="18">
        <v>2608</v>
      </c>
      <c r="B166" s="19" t="s">
        <v>149</v>
      </c>
      <c r="C166" s="20">
        <v>42201360</v>
      </c>
      <c r="D166" s="20">
        <v>46331510</v>
      </c>
    </row>
    <row r="167" spans="1:4" ht="15" thickBot="1" x14ac:dyDescent="0.4">
      <c r="A167" s="8" t="s">
        <v>18</v>
      </c>
      <c r="B167" s="9"/>
      <c r="C167" s="10">
        <v>53008340</v>
      </c>
      <c r="D167" s="10">
        <v>63444515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8429677</v>
      </c>
      <c r="D169" s="7">
        <v>6525927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1882667</v>
      </c>
      <c r="D172" s="7"/>
    </row>
    <row r="173" spans="1:4" x14ac:dyDescent="0.35">
      <c r="A173" s="5">
        <v>2705</v>
      </c>
      <c r="B173" s="6" t="s">
        <v>155</v>
      </c>
      <c r="C173" s="7">
        <v>993956</v>
      </c>
      <c r="D173" s="7">
        <v>2485705</v>
      </c>
    </row>
    <row r="174" spans="1:4" x14ac:dyDescent="0.35">
      <c r="A174" s="5">
        <v>2706</v>
      </c>
      <c r="B174" s="6" t="s">
        <v>156</v>
      </c>
      <c r="C174" s="7">
        <v>550668</v>
      </c>
      <c r="D174" s="7">
        <v>1000722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57926</v>
      </c>
      <c r="D177" s="7">
        <v>83340</v>
      </c>
    </row>
    <row r="178" spans="1:4" x14ac:dyDescent="0.35">
      <c r="A178" s="5">
        <v>2710</v>
      </c>
      <c r="B178" s="6" t="s">
        <v>160</v>
      </c>
      <c r="C178" s="7">
        <v>321491</v>
      </c>
      <c r="D178" s="7">
        <v>-254771</v>
      </c>
    </row>
    <row r="179" spans="1:4" x14ac:dyDescent="0.35">
      <c r="A179" s="5">
        <v>2711</v>
      </c>
      <c r="B179" s="6" t="s">
        <v>161</v>
      </c>
      <c r="C179" s="7">
        <v>77464</v>
      </c>
      <c r="D179" s="7">
        <v>55080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182606</v>
      </c>
      <c r="D181" s="7">
        <v>-121413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3420000</v>
      </c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>
        <v>549931</v>
      </c>
      <c r="D185" s="7">
        <v>1826287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320382</v>
      </c>
      <c r="D187" s="7">
        <v>-955940</v>
      </c>
    </row>
    <row r="188" spans="1:4" x14ac:dyDescent="0.35">
      <c r="A188" s="15">
        <v>2720</v>
      </c>
      <c r="B188" s="16" t="s">
        <v>170</v>
      </c>
      <c r="C188" s="7">
        <v>40627</v>
      </c>
      <c r="D188" s="7">
        <v>-49580</v>
      </c>
    </row>
    <row r="189" spans="1:4" x14ac:dyDescent="0.35">
      <c r="A189" s="15">
        <v>2721</v>
      </c>
      <c r="B189" s="16" t="s">
        <v>171</v>
      </c>
      <c r="C189" s="7">
        <v>525750</v>
      </c>
      <c r="D189" s="7">
        <v>989808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/>
      <c r="D191" s="20"/>
    </row>
    <row r="192" spans="1:4" ht="15" thickBot="1" x14ac:dyDescent="0.4">
      <c r="A192" s="8" t="s">
        <v>18</v>
      </c>
      <c r="B192" s="9"/>
      <c r="C192" s="21">
        <v>17353145</v>
      </c>
      <c r="D192" s="21">
        <v>11585165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9152366</v>
      </c>
      <c r="D195" s="7">
        <v>3446382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251694</v>
      </c>
      <c r="D198" s="7">
        <v>251694</v>
      </c>
    </row>
    <row r="199" spans="1:4" ht="15" thickBot="1" x14ac:dyDescent="0.4">
      <c r="A199" s="15">
        <v>2810</v>
      </c>
      <c r="B199" s="16" t="s">
        <v>38</v>
      </c>
      <c r="C199" s="7">
        <v>30000</v>
      </c>
      <c r="D199" s="7"/>
    </row>
    <row r="200" spans="1:4" ht="15" thickBot="1" x14ac:dyDescent="0.4">
      <c r="A200" s="8" t="s">
        <v>18</v>
      </c>
      <c r="B200" s="9"/>
      <c r="C200" s="10">
        <v>9434060</v>
      </c>
      <c r="D200" s="10">
        <v>3698076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25361240</v>
      </c>
      <c r="D202" s="7">
        <v>16703516</v>
      </c>
    </row>
    <row r="203" spans="1:4" x14ac:dyDescent="0.35">
      <c r="A203" s="5">
        <v>2902</v>
      </c>
      <c r="B203" s="6" t="s">
        <v>182</v>
      </c>
      <c r="C203" s="7">
        <v>13950170</v>
      </c>
      <c r="D203" s="7">
        <v>14001617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667062</v>
      </c>
      <c r="D205" s="7">
        <v>488670</v>
      </c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39978472</v>
      </c>
      <c r="D207" s="10">
        <v>31193803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494610731</v>
      </c>
      <c r="D209" s="30">
        <v>374026061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200000000</v>
      </c>
      <c r="D213" s="7">
        <v>188000000</v>
      </c>
    </row>
    <row r="214" spans="1:4" x14ac:dyDescent="0.35">
      <c r="A214" s="5">
        <v>3102</v>
      </c>
      <c r="B214" s="6" t="s">
        <v>189</v>
      </c>
      <c r="C214" s="7">
        <v>-12000000</v>
      </c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188000000</v>
      </c>
      <c r="D216" s="10">
        <v>188000000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1923772</v>
      </c>
      <c r="D221" s="7">
        <v>202269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-107313528</v>
      </c>
      <c r="D223" s="7">
        <v>-135474798</v>
      </c>
    </row>
    <row r="224" spans="1:4" ht="15" thickBot="1" x14ac:dyDescent="0.4">
      <c r="A224" s="5">
        <v>3304</v>
      </c>
      <c r="B224" s="6" t="s">
        <v>197</v>
      </c>
      <c r="C224" s="7">
        <v>11306546</v>
      </c>
      <c r="D224" s="7">
        <v>13200583</v>
      </c>
    </row>
    <row r="225" spans="1:4" ht="15" thickBot="1" x14ac:dyDescent="0.4">
      <c r="A225" s="8" t="s">
        <v>18</v>
      </c>
      <c r="B225" s="9"/>
      <c r="C225" s="10">
        <v>-94083210</v>
      </c>
      <c r="D225" s="10">
        <v>-122071946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93916790</v>
      </c>
      <c r="D227" s="30">
        <v>65928054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588527521</v>
      </c>
      <c r="D229" s="30">
        <v>439954115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487137</v>
      </c>
      <c r="D234" s="7">
        <v>7860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91366744</v>
      </c>
      <c r="D236" s="7">
        <v>91945150</v>
      </c>
    </row>
    <row r="237" spans="1:4" x14ac:dyDescent="0.35">
      <c r="A237" s="5">
        <v>410104</v>
      </c>
      <c r="B237" s="6" t="s">
        <v>205</v>
      </c>
      <c r="C237" s="7">
        <v>1127447</v>
      </c>
      <c r="D237" s="7">
        <v>304415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30796694</v>
      </c>
      <c r="D243" s="7">
        <v>35444155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123778022</v>
      </c>
      <c r="D245" s="21">
        <v>127701580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>
        <v>11624985</v>
      </c>
      <c r="D267" s="7">
        <v>14996976</v>
      </c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11624985</v>
      </c>
      <c r="D269" s="10">
        <v>14996976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749849</v>
      </c>
      <c r="D290" s="7">
        <v>484609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749849</v>
      </c>
      <c r="D292" s="10">
        <v>484609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1499307</v>
      </c>
      <c r="D294" s="7">
        <v>1511419</v>
      </c>
    </row>
    <row r="295" spans="1:4" x14ac:dyDescent="0.35">
      <c r="A295" s="5">
        <v>410602</v>
      </c>
      <c r="B295" s="6" t="s">
        <v>88</v>
      </c>
      <c r="C295" s="7">
        <v>11692</v>
      </c>
      <c r="D295" s="7">
        <v>5028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532554</v>
      </c>
      <c r="D301" s="7">
        <v>601303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2043553</v>
      </c>
      <c r="D303" s="10">
        <v>2117750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1582167</v>
      </c>
      <c r="D309" s="7">
        <v>491589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1582167</v>
      </c>
      <c r="D317" s="10">
        <v>491589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3144</v>
      </c>
      <c r="D333" s="7">
        <v>2539</v>
      </c>
    </row>
    <row r="334" spans="1:4" x14ac:dyDescent="0.35">
      <c r="A334" s="5">
        <v>410902</v>
      </c>
      <c r="B334" s="6" t="s">
        <v>87</v>
      </c>
      <c r="C334" s="7">
        <v>4597257</v>
      </c>
      <c r="D334" s="7">
        <v>4608340</v>
      </c>
    </row>
    <row r="335" spans="1:4" x14ac:dyDescent="0.35">
      <c r="A335" s="5">
        <v>410903</v>
      </c>
      <c r="B335" s="6" t="s">
        <v>88</v>
      </c>
      <c r="C335" s="7">
        <v>15221</v>
      </c>
      <c r="D335" s="7">
        <v>2143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1772207</v>
      </c>
      <c r="D341" s="7">
        <v>1316518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6387829</v>
      </c>
      <c r="D343" s="10">
        <v>5929540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197</v>
      </c>
      <c r="D346" s="7">
        <v>401</v>
      </c>
    </row>
    <row r="347" spans="1:4" x14ac:dyDescent="0.35">
      <c r="A347" s="5">
        <v>411003</v>
      </c>
      <c r="B347" s="6" t="s">
        <v>88</v>
      </c>
      <c r="C347" s="7">
        <v>10143</v>
      </c>
      <c r="D347" s="7">
        <v>488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1521440</v>
      </c>
      <c r="D353" s="7">
        <v>1978929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1531780</v>
      </c>
      <c r="D355" s="10">
        <v>1979818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1901867</v>
      </c>
      <c r="D358" s="7">
        <v>840046</v>
      </c>
    </row>
    <row r="359" spans="1:4" x14ac:dyDescent="0.35">
      <c r="A359" s="5">
        <v>411103</v>
      </c>
      <c r="B359" s="6" t="s">
        <v>238</v>
      </c>
      <c r="C359" s="7"/>
      <c r="D359" s="7">
        <v>20000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10475</v>
      </c>
      <c r="D361" s="7">
        <v>53828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1912342</v>
      </c>
      <c r="D371" s="10">
        <v>913874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17616802</v>
      </c>
      <c r="D585" s="7">
        <v>8376472</v>
      </c>
    </row>
    <row r="586" spans="1:4" x14ac:dyDescent="0.35">
      <c r="A586" s="5">
        <v>430102</v>
      </c>
      <c r="B586" s="6" t="s">
        <v>95</v>
      </c>
      <c r="C586" s="7">
        <v>26425203</v>
      </c>
      <c r="D586" s="7">
        <v>12564708</v>
      </c>
    </row>
    <row r="587" spans="1:4" x14ac:dyDescent="0.35">
      <c r="A587" s="5">
        <v>430103</v>
      </c>
      <c r="B587" s="6" t="s">
        <v>96</v>
      </c>
      <c r="C587" s="7">
        <v>595392</v>
      </c>
      <c r="D587" s="7">
        <v>2270298</v>
      </c>
    </row>
    <row r="588" spans="1:4" x14ac:dyDescent="0.35">
      <c r="A588" s="5">
        <v>430104</v>
      </c>
      <c r="B588" s="6" t="s">
        <v>97</v>
      </c>
      <c r="C588" s="7">
        <v>11018285</v>
      </c>
      <c r="D588" s="7">
        <v>3786105</v>
      </c>
    </row>
    <row r="589" spans="1:4" x14ac:dyDescent="0.35">
      <c r="A589" s="5">
        <v>430105</v>
      </c>
      <c r="B589" s="6" t="s">
        <v>98</v>
      </c>
      <c r="C589" s="7">
        <v>2522711</v>
      </c>
      <c r="D589" s="7">
        <v>1502372</v>
      </c>
    </row>
    <row r="590" spans="1:4" x14ac:dyDescent="0.35">
      <c r="A590" s="5">
        <v>430106</v>
      </c>
      <c r="B590" s="6" t="s">
        <v>270</v>
      </c>
      <c r="C590" s="7">
        <v>198003980</v>
      </c>
      <c r="D590" s="7">
        <v>152966130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25310938</v>
      </c>
      <c r="D592" s="7">
        <v>15850277</v>
      </c>
    </row>
    <row r="593" spans="1:4" x14ac:dyDescent="0.35">
      <c r="A593" s="5">
        <v>430109</v>
      </c>
      <c r="B593" s="6" t="s">
        <v>102</v>
      </c>
      <c r="C593" s="7">
        <v>29576364</v>
      </c>
      <c r="D593" s="7">
        <v>11298760</v>
      </c>
    </row>
    <row r="594" spans="1:4" x14ac:dyDescent="0.35">
      <c r="A594" s="5">
        <v>430110</v>
      </c>
      <c r="B594" s="6" t="s">
        <v>103</v>
      </c>
      <c r="C594" s="7">
        <v>142791</v>
      </c>
      <c r="D594" s="7">
        <v>155292</v>
      </c>
    </row>
    <row r="595" spans="1:4" x14ac:dyDescent="0.35">
      <c r="A595" s="5">
        <v>430111</v>
      </c>
      <c r="B595" s="6" t="s">
        <v>104</v>
      </c>
      <c r="C595" s="7">
        <v>1712321</v>
      </c>
      <c r="D595" s="7">
        <v>1328425</v>
      </c>
    </row>
    <row r="596" spans="1:4" x14ac:dyDescent="0.35">
      <c r="A596" s="5">
        <v>430112</v>
      </c>
      <c r="B596" s="6" t="s">
        <v>105</v>
      </c>
      <c r="C596" s="7">
        <v>25763601</v>
      </c>
      <c r="D596" s="7">
        <v>22422372</v>
      </c>
    </row>
    <row r="597" spans="1:4" x14ac:dyDescent="0.35">
      <c r="A597" s="5">
        <v>430113</v>
      </c>
      <c r="B597" s="6" t="s">
        <v>106</v>
      </c>
      <c r="C597" s="7">
        <v>49332</v>
      </c>
      <c r="D597" s="7">
        <v>13125</v>
      </c>
    </row>
    <row r="598" spans="1:4" x14ac:dyDescent="0.35">
      <c r="A598" s="5">
        <v>430114</v>
      </c>
      <c r="B598" s="6" t="s">
        <v>107</v>
      </c>
      <c r="C598" s="7">
        <v>7782164</v>
      </c>
      <c r="D598" s="7">
        <v>5751652</v>
      </c>
    </row>
    <row r="599" spans="1:4" ht="15" thickBot="1" x14ac:dyDescent="0.4">
      <c r="A599" s="18">
        <v>430115</v>
      </c>
      <c r="B599" s="19" t="s">
        <v>108</v>
      </c>
      <c r="C599" s="7">
        <v>104332</v>
      </c>
      <c r="D599" s="7">
        <v>-758</v>
      </c>
    </row>
    <row r="600" spans="1:4" ht="15" thickBot="1" x14ac:dyDescent="0.4">
      <c r="A600" s="8" t="s">
        <v>18</v>
      </c>
      <c r="B600" s="9"/>
      <c r="C600" s="10">
        <v>346624216</v>
      </c>
      <c r="D600" s="10">
        <v>238285230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3798246</v>
      </c>
      <c r="D619" s="7">
        <v>3878562</v>
      </c>
    </row>
    <row r="620" spans="1:4" x14ac:dyDescent="0.35">
      <c r="A620" s="5">
        <v>430302</v>
      </c>
      <c r="B620" s="6" t="s">
        <v>95</v>
      </c>
      <c r="C620" s="7">
        <v>5697368</v>
      </c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>
        <v>2688352</v>
      </c>
      <c r="D622" s="7">
        <v>1162143</v>
      </c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56730511</v>
      </c>
      <c r="D624" s="7">
        <v>41436991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8749435</v>
      </c>
      <c r="D626" s="7">
        <v>693722</v>
      </c>
    </row>
    <row r="627" spans="1:4" x14ac:dyDescent="0.35">
      <c r="A627" s="5">
        <v>430309</v>
      </c>
      <c r="B627" s="6" t="s">
        <v>102</v>
      </c>
      <c r="C627" s="7">
        <v>7670410</v>
      </c>
      <c r="D627" s="7">
        <v>2240337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>
        <v>10580</v>
      </c>
      <c r="D629" s="7"/>
    </row>
    <row r="630" spans="1:4" x14ac:dyDescent="0.35">
      <c r="A630" s="5">
        <v>430312</v>
      </c>
      <c r="B630" s="6" t="s">
        <v>105</v>
      </c>
      <c r="C630" s="7">
        <v>4137784</v>
      </c>
      <c r="D630" s="7">
        <v>897359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>
        <v>1040596</v>
      </c>
      <c r="D632" s="7"/>
    </row>
    <row r="633" spans="1:4" ht="15" thickBot="1" x14ac:dyDescent="0.4">
      <c r="A633" s="18">
        <v>430315</v>
      </c>
      <c r="B633" s="19" t="s">
        <v>108</v>
      </c>
      <c r="C633" s="7">
        <v>32250</v>
      </c>
      <c r="D633" s="7"/>
    </row>
    <row r="634" spans="1:4" ht="15" thickBot="1" x14ac:dyDescent="0.4">
      <c r="A634" s="8" t="s">
        <v>18</v>
      </c>
      <c r="B634" s="9"/>
      <c r="C634" s="10">
        <v>90555532</v>
      </c>
      <c r="D634" s="10">
        <v>50309114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1551425</v>
      </c>
      <c r="D653" s="7">
        <v>-284</v>
      </c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>
        <v>260434</v>
      </c>
    </row>
    <row r="656" spans="1:4" x14ac:dyDescent="0.35">
      <c r="A656" s="5">
        <v>430504</v>
      </c>
      <c r="B656" s="6" t="s">
        <v>97</v>
      </c>
      <c r="C656" s="7">
        <v>464857</v>
      </c>
      <c r="D656" s="7"/>
    </row>
    <row r="657" spans="1:4" x14ac:dyDescent="0.35">
      <c r="A657" s="5">
        <v>430505</v>
      </c>
      <c r="B657" s="6" t="s">
        <v>98</v>
      </c>
      <c r="C657" s="7"/>
      <c r="D657" s="7">
        <v>51741</v>
      </c>
    </row>
    <row r="658" spans="1:4" x14ac:dyDescent="0.35">
      <c r="A658" s="5">
        <v>430506</v>
      </c>
      <c r="B658" s="6" t="s">
        <v>99</v>
      </c>
      <c r="C658" s="7">
        <v>16574797</v>
      </c>
      <c r="D658" s="7">
        <v>15191865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277489</v>
      </c>
      <c r="D660" s="7"/>
    </row>
    <row r="661" spans="1:4" x14ac:dyDescent="0.35">
      <c r="A661" s="5">
        <v>430509</v>
      </c>
      <c r="B661" s="6" t="s">
        <v>102</v>
      </c>
      <c r="C661" s="7">
        <v>896135</v>
      </c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>
        <v>358943</v>
      </c>
      <c r="D664" s="7">
        <v>38242</v>
      </c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20123646</v>
      </c>
      <c r="D668" s="10">
        <v>15541998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1840074</v>
      </c>
      <c r="D670" s="7">
        <v>914774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>
        <v>57955</v>
      </c>
      <c r="D672" s="7">
        <v>19629</v>
      </c>
    </row>
    <row r="673" spans="1:4" x14ac:dyDescent="0.35">
      <c r="A673" s="5">
        <v>430604</v>
      </c>
      <c r="B673" s="6" t="s">
        <v>97</v>
      </c>
      <c r="C673" s="7">
        <v>400132</v>
      </c>
      <c r="D673" s="7">
        <v>167992</v>
      </c>
    </row>
    <row r="674" spans="1:4" x14ac:dyDescent="0.35">
      <c r="A674" s="5">
        <v>430605</v>
      </c>
      <c r="B674" s="6" t="s">
        <v>98</v>
      </c>
      <c r="C674" s="7">
        <v>42914</v>
      </c>
      <c r="D674" s="7">
        <v>27966</v>
      </c>
    </row>
    <row r="675" spans="1:4" x14ac:dyDescent="0.35">
      <c r="A675" s="5">
        <v>430606</v>
      </c>
      <c r="B675" s="6" t="s">
        <v>270</v>
      </c>
      <c r="C675" s="7">
        <v>9311221</v>
      </c>
      <c r="D675" s="7">
        <v>6351250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1274579</v>
      </c>
      <c r="D677" s="7">
        <v>1009415</v>
      </c>
    </row>
    <row r="678" spans="1:4" x14ac:dyDescent="0.35">
      <c r="A678" s="5">
        <v>430609</v>
      </c>
      <c r="B678" s="6" t="s">
        <v>102</v>
      </c>
      <c r="C678" s="7">
        <v>1682902</v>
      </c>
      <c r="D678" s="7">
        <v>609885</v>
      </c>
    </row>
    <row r="679" spans="1:4" x14ac:dyDescent="0.35">
      <c r="A679" s="5">
        <v>430610</v>
      </c>
      <c r="B679" s="6" t="s">
        <v>103</v>
      </c>
      <c r="C679" s="7">
        <v>8600</v>
      </c>
      <c r="D679" s="7">
        <v>7855</v>
      </c>
    </row>
    <row r="680" spans="1:4" x14ac:dyDescent="0.35">
      <c r="A680" s="5">
        <v>430611</v>
      </c>
      <c r="B680" s="6" t="s">
        <v>104</v>
      </c>
      <c r="C680" s="7">
        <v>69813</v>
      </c>
      <c r="D680" s="7">
        <v>54909</v>
      </c>
    </row>
    <row r="681" spans="1:4" x14ac:dyDescent="0.35">
      <c r="A681" s="5">
        <v>430612</v>
      </c>
      <c r="B681" s="6" t="s">
        <v>105</v>
      </c>
      <c r="C681" s="7">
        <v>2495257</v>
      </c>
      <c r="D681" s="7">
        <v>1181794</v>
      </c>
    </row>
    <row r="682" spans="1:4" x14ac:dyDescent="0.35">
      <c r="A682" s="5">
        <v>430613</v>
      </c>
      <c r="B682" s="6" t="s">
        <v>106</v>
      </c>
      <c r="C682" s="7">
        <v>2467</v>
      </c>
      <c r="D682" s="7">
        <v>656</v>
      </c>
    </row>
    <row r="683" spans="1:4" x14ac:dyDescent="0.35">
      <c r="A683" s="5">
        <v>430614</v>
      </c>
      <c r="B683" s="6" t="s">
        <v>107</v>
      </c>
      <c r="C683" s="7">
        <v>408901</v>
      </c>
      <c r="D683" s="7">
        <v>296432</v>
      </c>
    </row>
    <row r="684" spans="1:4" ht="15" thickBot="1" x14ac:dyDescent="0.4">
      <c r="A684" s="18">
        <v>430615</v>
      </c>
      <c r="B684" s="19" t="s">
        <v>108</v>
      </c>
      <c r="C684" s="7">
        <v>8885</v>
      </c>
      <c r="D684" s="7">
        <v>-38</v>
      </c>
    </row>
    <row r="685" spans="1:4" ht="15" thickBot="1" x14ac:dyDescent="0.4">
      <c r="A685" s="8" t="s">
        <v>18</v>
      </c>
      <c r="B685" s="9"/>
      <c r="C685" s="10">
        <v>17603700</v>
      </c>
      <c r="D685" s="10">
        <v>10642519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6628506</v>
      </c>
      <c r="D687" s="7"/>
    </row>
    <row r="688" spans="1:4" x14ac:dyDescent="0.35">
      <c r="A688" s="5">
        <v>430702</v>
      </c>
      <c r="B688" s="6" t="s">
        <v>95</v>
      </c>
      <c r="C688" s="7">
        <v>612509</v>
      </c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>
        <v>100566722</v>
      </c>
      <c r="D692" s="7">
        <v>67476101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140039</v>
      </c>
      <c r="D694" s="7"/>
    </row>
    <row r="695" spans="1:4" x14ac:dyDescent="0.35">
      <c r="A695" s="5">
        <v>430709</v>
      </c>
      <c r="B695" s="6" t="s">
        <v>102</v>
      </c>
      <c r="C695" s="7">
        <v>35601</v>
      </c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>
        <v>810000</v>
      </c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108793377</v>
      </c>
      <c r="D702" s="10">
        <v>67476101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9587574</v>
      </c>
      <c r="D726" s="7">
        <v>3920417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9587574</v>
      </c>
      <c r="D736" s="10">
        <v>3920417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3350589</v>
      </c>
      <c r="D738" s="7">
        <v>2290106</v>
      </c>
    </row>
    <row r="739" spans="1:4" x14ac:dyDescent="0.35">
      <c r="A739" s="5">
        <v>431002</v>
      </c>
      <c r="B739" s="6" t="s">
        <v>95</v>
      </c>
      <c r="C739" s="7">
        <v>5025883</v>
      </c>
      <c r="D739" s="7">
        <v>3435159</v>
      </c>
    </row>
    <row r="740" spans="1:4" x14ac:dyDescent="0.35">
      <c r="A740" s="5">
        <v>431003</v>
      </c>
      <c r="B740" s="6" t="s">
        <v>273</v>
      </c>
      <c r="C740" s="7">
        <v>908119</v>
      </c>
      <c r="D740" s="7">
        <v>1055502</v>
      </c>
    </row>
    <row r="741" spans="1:4" x14ac:dyDescent="0.35">
      <c r="A741" s="5">
        <v>431004</v>
      </c>
      <c r="B741" s="6" t="s">
        <v>97</v>
      </c>
      <c r="C741" s="7">
        <v>1514442</v>
      </c>
      <c r="D741" s="7">
        <v>695435</v>
      </c>
    </row>
    <row r="742" spans="1:4" x14ac:dyDescent="0.35">
      <c r="A742" s="5">
        <v>431005</v>
      </c>
      <c r="B742" s="6" t="s">
        <v>98</v>
      </c>
      <c r="C742" s="7">
        <v>225356</v>
      </c>
      <c r="D742" s="7">
        <v>2247804</v>
      </c>
    </row>
    <row r="743" spans="1:4" x14ac:dyDescent="0.35">
      <c r="A743" s="5">
        <v>431006</v>
      </c>
      <c r="B743" s="6" t="s">
        <v>99</v>
      </c>
      <c r="C743" s="7">
        <v>61186452</v>
      </c>
      <c r="D743" s="7">
        <v>41727584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6340111</v>
      </c>
      <c r="D745" s="7">
        <v>2432350</v>
      </c>
    </row>
    <row r="746" spans="1:4" x14ac:dyDescent="0.35">
      <c r="A746" s="5">
        <v>431009</v>
      </c>
      <c r="B746" s="6" t="s">
        <v>102</v>
      </c>
      <c r="C746" s="7">
        <v>4519504</v>
      </c>
      <c r="D746" s="7">
        <v>-6985</v>
      </c>
    </row>
    <row r="747" spans="1:4" x14ac:dyDescent="0.35">
      <c r="A747" s="5">
        <v>431010</v>
      </c>
      <c r="B747" s="6" t="s">
        <v>103</v>
      </c>
      <c r="C747" s="7">
        <v>62117</v>
      </c>
      <c r="D747" s="7">
        <v>111989</v>
      </c>
    </row>
    <row r="748" spans="1:4" x14ac:dyDescent="0.35">
      <c r="A748" s="5">
        <v>431011</v>
      </c>
      <c r="B748" s="6" t="s">
        <v>104</v>
      </c>
      <c r="C748" s="7">
        <v>531370</v>
      </c>
      <c r="D748" s="7">
        <v>203270</v>
      </c>
    </row>
    <row r="749" spans="1:4" x14ac:dyDescent="0.35">
      <c r="A749" s="5">
        <v>431012</v>
      </c>
      <c r="B749" s="6" t="s">
        <v>105</v>
      </c>
      <c r="C749" s="7">
        <v>8968949</v>
      </c>
      <c r="D749" s="7">
        <v>2981203</v>
      </c>
    </row>
    <row r="750" spans="1:4" x14ac:dyDescent="0.35">
      <c r="A750" s="5">
        <v>431013</v>
      </c>
      <c r="B750" s="6" t="s">
        <v>106</v>
      </c>
      <c r="C750" s="7">
        <v>5250</v>
      </c>
      <c r="D750" s="7">
        <v>25583</v>
      </c>
    </row>
    <row r="751" spans="1:4" x14ac:dyDescent="0.35">
      <c r="A751" s="5">
        <v>431014</v>
      </c>
      <c r="B751" s="6" t="s">
        <v>107</v>
      </c>
      <c r="C751" s="7">
        <v>2300661</v>
      </c>
      <c r="D751" s="7">
        <v>1456033</v>
      </c>
    </row>
    <row r="752" spans="1:4" ht="15" thickBot="1" x14ac:dyDescent="0.4">
      <c r="A752" s="18">
        <v>431015</v>
      </c>
      <c r="B752" s="19" t="s">
        <v>108</v>
      </c>
      <c r="C752" s="7">
        <v>-303</v>
      </c>
      <c r="D752" s="7">
        <v>5239</v>
      </c>
    </row>
    <row r="753" spans="1:4" ht="15" thickBot="1" x14ac:dyDescent="0.4">
      <c r="A753" s="8" t="s">
        <v>18</v>
      </c>
      <c r="B753" s="9"/>
      <c r="C753" s="10">
        <v>94938500</v>
      </c>
      <c r="D753" s="10">
        <v>58660272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5509048</v>
      </c>
      <c r="D755" s="7">
        <v>2757349</v>
      </c>
    </row>
    <row r="756" spans="1:4" x14ac:dyDescent="0.35">
      <c r="A756" s="5">
        <v>431102</v>
      </c>
      <c r="B756" s="6" t="s">
        <v>95</v>
      </c>
      <c r="C756" s="7">
        <v>5339981</v>
      </c>
      <c r="D756" s="7">
        <v>133423</v>
      </c>
    </row>
    <row r="757" spans="1:4" x14ac:dyDescent="0.35">
      <c r="A757" s="5">
        <v>431103</v>
      </c>
      <c r="B757" s="6" t="s">
        <v>273</v>
      </c>
      <c r="C757" s="7">
        <v>117935</v>
      </c>
      <c r="D757" s="7">
        <v>95747</v>
      </c>
    </row>
    <row r="758" spans="1:4" x14ac:dyDescent="0.35">
      <c r="A758" s="5">
        <v>431104</v>
      </c>
      <c r="B758" s="6" t="s">
        <v>97</v>
      </c>
      <c r="C758" s="7">
        <v>3798355</v>
      </c>
      <c r="D758" s="7">
        <v>1245663</v>
      </c>
    </row>
    <row r="759" spans="1:4" x14ac:dyDescent="0.35">
      <c r="A759" s="5">
        <v>431105</v>
      </c>
      <c r="B759" s="6" t="s">
        <v>98</v>
      </c>
      <c r="C759" s="7">
        <v>62680</v>
      </c>
      <c r="D759" s="7">
        <v>28862</v>
      </c>
    </row>
    <row r="760" spans="1:4" x14ac:dyDescent="0.35">
      <c r="A760" s="5">
        <v>431106</v>
      </c>
      <c r="B760" s="6" t="s">
        <v>99</v>
      </c>
      <c r="C760" s="7">
        <v>68973814</v>
      </c>
      <c r="D760" s="7">
        <v>43380714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6371405</v>
      </c>
      <c r="D762" s="7">
        <v>910335</v>
      </c>
    </row>
    <row r="763" spans="1:4" x14ac:dyDescent="0.35">
      <c r="A763" s="5">
        <v>431109</v>
      </c>
      <c r="B763" s="6" t="s">
        <v>102</v>
      </c>
      <c r="C763" s="7">
        <v>8564954</v>
      </c>
      <c r="D763" s="7">
        <v>2197164</v>
      </c>
    </row>
    <row r="764" spans="1:4" x14ac:dyDescent="0.35">
      <c r="A764" s="5">
        <v>431110</v>
      </c>
      <c r="B764" s="6" t="s">
        <v>103</v>
      </c>
      <c r="C764" s="7">
        <v>105897</v>
      </c>
      <c r="D764" s="7">
        <v>80219</v>
      </c>
    </row>
    <row r="765" spans="1:4" x14ac:dyDescent="0.35">
      <c r="A765" s="5">
        <v>431111</v>
      </c>
      <c r="B765" s="6" t="s">
        <v>104</v>
      </c>
      <c r="C765" s="7">
        <v>408500</v>
      </c>
      <c r="D765" s="7"/>
    </row>
    <row r="766" spans="1:4" x14ac:dyDescent="0.35">
      <c r="A766" s="5">
        <v>431112</v>
      </c>
      <c r="B766" s="6" t="s">
        <v>105</v>
      </c>
      <c r="C766" s="7">
        <v>4491139</v>
      </c>
      <c r="D766" s="7">
        <v>1891404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>
        <v>1579053</v>
      </c>
      <c r="D768" s="7">
        <v>123222</v>
      </c>
    </row>
    <row r="769" spans="1:4" ht="15" thickBot="1" x14ac:dyDescent="0.4">
      <c r="A769" s="18">
        <v>431115</v>
      </c>
      <c r="B769" s="19" t="s">
        <v>108</v>
      </c>
      <c r="C769" s="7">
        <v>326507</v>
      </c>
      <c r="D769" s="7">
        <v>151587</v>
      </c>
    </row>
    <row r="770" spans="1:4" ht="15" thickBot="1" x14ac:dyDescent="0.4">
      <c r="A770" s="8" t="s">
        <v>18</v>
      </c>
      <c r="B770" s="9"/>
      <c r="C770" s="10">
        <v>105649268</v>
      </c>
      <c r="D770" s="10">
        <v>52995689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2400450</v>
      </c>
      <c r="D772" s="7">
        <v>2366324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>
        <v>552526</v>
      </c>
      <c r="D774" s="7"/>
    </row>
    <row r="775" spans="1:4" x14ac:dyDescent="0.35">
      <c r="A775" s="5">
        <v>431204</v>
      </c>
      <c r="B775" s="6" t="s">
        <v>97</v>
      </c>
      <c r="C775" s="7">
        <v>55</v>
      </c>
      <c r="D775" s="7">
        <v>55</v>
      </c>
    </row>
    <row r="776" spans="1:4" x14ac:dyDescent="0.35">
      <c r="A776" s="5">
        <v>431205</v>
      </c>
      <c r="B776" s="6" t="s">
        <v>98</v>
      </c>
      <c r="C776" s="7">
        <v>97232</v>
      </c>
      <c r="D776" s="7">
        <v>68750</v>
      </c>
    </row>
    <row r="777" spans="1:4" x14ac:dyDescent="0.35">
      <c r="A777" s="5">
        <v>431206</v>
      </c>
      <c r="B777" s="6" t="s">
        <v>99</v>
      </c>
      <c r="C777" s="7">
        <v>131441438</v>
      </c>
      <c r="D777" s="7">
        <v>95665402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399156</v>
      </c>
      <c r="D779" s="7">
        <v>3308735</v>
      </c>
    </row>
    <row r="780" spans="1:4" x14ac:dyDescent="0.35">
      <c r="A780" s="5">
        <v>431209</v>
      </c>
      <c r="B780" s="6" t="s">
        <v>102</v>
      </c>
      <c r="C780" s="7">
        <v>147134</v>
      </c>
      <c r="D780" s="7">
        <v>22772</v>
      </c>
    </row>
    <row r="781" spans="1:4" x14ac:dyDescent="0.35">
      <c r="A781" s="5">
        <v>431210</v>
      </c>
      <c r="B781" s="6" t="s">
        <v>103</v>
      </c>
      <c r="C781" s="7">
        <v>35916</v>
      </c>
      <c r="D781" s="7">
        <v>181857</v>
      </c>
    </row>
    <row r="782" spans="1:4" x14ac:dyDescent="0.35">
      <c r="A782" s="5">
        <v>431211</v>
      </c>
      <c r="B782" s="6" t="s">
        <v>104</v>
      </c>
      <c r="C782" s="7">
        <v>276742</v>
      </c>
      <c r="D782" s="7">
        <v>40000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>
        <v>14830</v>
      </c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135365479</v>
      </c>
      <c r="D787" s="10">
        <v>101653895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2422028</v>
      </c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>
        <v>131192590</v>
      </c>
      <c r="D794" s="7">
        <v>81620132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3219434</v>
      </c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>
        <v>226835</v>
      </c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>
        <v>13347</v>
      </c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137074234</v>
      </c>
      <c r="D804" s="10">
        <v>81620132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712935</v>
      </c>
      <c r="D1091" s="7">
        <v>214805</v>
      </c>
    </row>
    <row r="1092" spans="1:4" x14ac:dyDescent="0.35">
      <c r="A1092" s="5">
        <v>450106</v>
      </c>
      <c r="B1092" s="6" t="s">
        <v>299</v>
      </c>
      <c r="C1092" s="7">
        <v>312408</v>
      </c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1025343</v>
      </c>
      <c r="D1101" s="10">
        <v>214805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30703</v>
      </c>
      <c r="D1108" s="7">
        <v>15800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2490814</v>
      </c>
      <c r="D1110" s="7">
        <v>495633</v>
      </c>
    </row>
    <row r="1111" spans="1:4" ht="15" thickBot="1" x14ac:dyDescent="0.4">
      <c r="A1111" s="15">
        <v>450310</v>
      </c>
      <c r="B1111" s="16" t="s">
        <v>38</v>
      </c>
      <c r="C1111" s="7">
        <v>420453</v>
      </c>
      <c r="D1111" s="7">
        <v>11886186</v>
      </c>
    </row>
    <row r="1112" spans="1:4" ht="15" thickBot="1" x14ac:dyDescent="0.4">
      <c r="A1112" s="8" t="s">
        <v>18</v>
      </c>
      <c r="B1112" s="9"/>
      <c r="C1112" s="10">
        <v>2941970</v>
      </c>
      <c r="D1112" s="10">
        <v>12397619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1219893366</v>
      </c>
      <c r="D1114" s="30">
        <v>848333527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60720398</v>
      </c>
      <c r="D1120" s="7">
        <v>53034218</v>
      </c>
    </row>
    <row r="1121" spans="1:4" x14ac:dyDescent="0.35">
      <c r="A1121" s="5">
        <v>510103</v>
      </c>
      <c r="B1121" s="6" t="s">
        <v>319</v>
      </c>
      <c r="C1121" s="7">
        <v>15025</v>
      </c>
      <c r="D1121" s="7">
        <v>20000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1582167</v>
      </c>
      <c r="D1123" s="7">
        <v>491589</v>
      </c>
    </row>
    <row r="1124" spans="1:4" ht="15" thickBot="1" x14ac:dyDescent="0.4">
      <c r="A1124" s="8" t="s">
        <v>18</v>
      </c>
      <c r="B1124" s="9"/>
      <c r="C1124" s="10">
        <v>62317590</v>
      </c>
      <c r="D1124" s="10">
        <v>53545807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121395</v>
      </c>
      <c r="D1135" s="7">
        <v>1945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29986141</v>
      </c>
      <c r="D1137" s="7">
        <v>30228384</v>
      </c>
    </row>
    <row r="1138" spans="1:4" x14ac:dyDescent="0.35">
      <c r="A1138" s="5">
        <v>510304</v>
      </c>
      <c r="B1138" s="6" t="s">
        <v>88</v>
      </c>
      <c r="C1138" s="7">
        <v>233832</v>
      </c>
      <c r="D1138" s="7">
        <v>100558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10651077</v>
      </c>
      <c r="D1144" s="7">
        <v>12026054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40992445</v>
      </c>
      <c r="D1146" s="10">
        <v>42356941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1511419</v>
      </c>
      <c r="D1148" s="7">
        <v>1460926</v>
      </c>
    </row>
    <row r="1149" spans="1:4" x14ac:dyDescent="0.35">
      <c r="A1149" s="5">
        <v>510402</v>
      </c>
      <c r="B1149" s="6" t="s">
        <v>88</v>
      </c>
      <c r="C1149" s="7">
        <v>5028</v>
      </c>
      <c r="D1149" s="7">
        <v>193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601303</v>
      </c>
      <c r="D1155" s="7">
        <v>463061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2117750</v>
      </c>
      <c r="D1157" s="10">
        <v>1924180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581249</v>
      </c>
      <c r="D1166" s="7">
        <v>749849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581249</v>
      </c>
      <c r="D1168" s="10">
        <v>749849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>
        <v>3933</v>
      </c>
      <c r="D1207" s="7">
        <v>8013</v>
      </c>
    </row>
    <row r="1208" spans="1:4" x14ac:dyDescent="0.35">
      <c r="A1208" s="5">
        <v>510903</v>
      </c>
      <c r="B1208" s="6" t="s">
        <v>88</v>
      </c>
      <c r="C1208" s="7">
        <v>193103</v>
      </c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30428802</v>
      </c>
      <c r="D1214" s="7">
        <v>39578588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30625838</v>
      </c>
      <c r="D1216" s="10">
        <v>39586601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>
        <v>9751</v>
      </c>
      <c r="D1232" s="7">
        <v>9751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9751</v>
      </c>
      <c r="D1240" s="10">
        <v>9751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194869</v>
      </c>
      <c r="D1242" s="7">
        <v>3144</v>
      </c>
    </row>
    <row r="1243" spans="1:4" x14ac:dyDescent="0.35">
      <c r="A1243" s="39">
        <v>511202</v>
      </c>
      <c r="B1243" s="6" t="s">
        <v>87</v>
      </c>
      <c r="C1243" s="7">
        <v>4568337</v>
      </c>
      <c r="D1243" s="7">
        <v>4597257</v>
      </c>
    </row>
    <row r="1244" spans="1:4" x14ac:dyDescent="0.35">
      <c r="A1244" s="39">
        <v>511203</v>
      </c>
      <c r="B1244" s="6" t="s">
        <v>333</v>
      </c>
      <c r="C1244" s="7">
        <v>56372</v>
      </c>
      <c r="D1244" s="7">
        <v>15221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1539834</v>
      </c>
      <c r="D1250" s="7">
        <v>1772207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6359412</v>
      </c>
      <c r="D1252" s="10">
        <v>6387829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401</v>
      </c>
      <c r="D1255" s="7">
        <v>2282</v>
      </c>
    </row>
    <row r="1256" spans="1:4" x14ac:dyDescent="0.35">
      <c r="A1256" s="5">
        <v>511303</v>
      </c>
      <c r="B1256" s="6" t="s">
        <v>333</v>
      </c>
      <c r="C1256" s="7">
        <v>488</v>
      </c>
      <c r="D1256" s="7">
        <v>58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1978929</v>
      </c>
      <c r="D1262" s="7">
        <v>1316521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1979818</v>
      </c>
      <c r="D1264" s="10">
        <v>1318861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1038900</v>
      </c>
      <c r="D1267" s="7">
        <v>2901250</v>
      </c>
    </row>
    <row r="1268" spans="1:4" x14ac:dyDescent="0.35">
      <c r="A1268" s="5">
        <v>511403</v>
      </c>
      <c r="B1268" s="6" t="s">
        <v>339</v>
      </c>
      <c r="C1268" s="7">
        <v>1182</v>
      </c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222977</v>
      </c>
      <c r="D1270" s="7">
        <v>819493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1263059</v>
      </c>
      <c r="D1280" s="10">
        <v>3720743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7285149</v>
      </c>
      <c r="D1611" s="7">
        <v>1980684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>
        <v>574937</v>
      </c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7257</v>
      </c>
      <c r="D1615" s="7"/>
    </row>
    <row r="1616" spans="1:4" x14ac:dyDescent="0.35">
      <c r="A1616" s="5">
        <v>530106</v>
      </c>
      <c r="B1616" s="6" t="s">
        <v>99</v>
      </c>
      <c r="C1616" s="7">
        <v>111343469</v>
      </c>
      <c r="D1616" s="7">
        <v>81623628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466525</v>
      </c>
      <c r="D1618" s="7">
        <v>614995</v>
      </c>
    </row>
    <row r="1619" spans="1:4" x14ac:dyDescent="0.35">
      <c r="A1619" s="5">
        <v>530109</v>
      </c>
      <c r="B1619" s="6" t="s">
        <v>102</v>
      </c>
      <c r="C1619" s="7">
        <v>76275</v>
      </c>
      <c r="D1619" s="7">
        <v>57452</v>
      </c>
    </row>
    <row r="1620" spans="1:4" x14ac:dyDescent="0.35">
      <c r="A1620" s="5">
        <v>530110</v>
      </c>
      <c r="B1620" s="6" t="s">
        <v>103</v>
      </c>
      <c r="C1620" s="7"/>
      <c r="D1620" s="7">
        <v>227962</v>
      </c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>
        <v>2332839</v>
      </c>
      <c r="D1624" s="7">
        <v>515000</v>
      </c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122086451</v>
      </c>
      <c r="D1626" s="10">
        <v>85019721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4600186</v>
      </c>
      <c r="D1628" s="7">
        <v>2286936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>
        <v>144887</v>
      </c>
      <c r="D1630" s="7">
        <v>49072</v>
      </c>
    </row>
    <row r="1631" spans="1:4" x14ac:dyDescent="0.35">
      <c r="A1631" s="5">
        <v>530204</v>
      </c>
      <c r="B1631" s="6" t="s">
        <v>97</v>
      </c>
      <c r="C1631" s="7">
        <v>1000329</v>
      </c>
      <c r="D1631" s="7">
        <v>419981</v>
      </c>
    </row>
    <row r="1632" spans="1:4" x14ac:dyDescent="0.35">
      <c r="A1632" s="5">
        <v>530205</v>
      </c>
      <c r="B1632" s="6" t="s">
        <v>98</v>
      </c>
      <c r="C1632" s="7">
        <v>286097</v>
      </c>
      <c r="D1632" s="7">
        <v>186443</v>
      </c>
    </row>
    <row r="1633" spans="1:4" x14ac:dyDescent="0.35">
      <c r="A1633" s="5">
        <v>530206</v>
      </c>
      <c r="B1633" s="6" t="s">
        <v>99</v>
      </c>
      <c r="C1633" s="7">
        <v>23278053</v>
      </c>
      <c r="D1633" s="7">
        <v>15878128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3186448</v>
      </c>
      <c r="D1635" s="7">
        <v>2523537</v>
      </c>
    </row>
    <row r="1636" spans="1:4" x14ac:dyDescent="0.35">
      <c r="A1636" s="5">
        <v>530209</v>
      </c>
      <c r="B1636" s="6" t="s">
        <v>102</v>
      </c>
      <c r="C1636" s="7">
        <v>4207254</v>
      </c>
      <c r="D1636" s="7">
        <v>1524712</v>
      </c>
    </row>
    <row r="1637" spans="1:4" x14ac:dyDescent="0.35">
      <c r="A1637" s="5">
        <v>530210</v>
      </c>
      <c r="B1637" s="6" t="s">
        <v>103</v>
      </c>
      <c r="C1637" s="7">
        <v>21500</v>
      </c>
      <c r="D1637" s="7">
        <v>19636</v>
      </c>
    </row>
    <row r="1638" spans="1:4" x14ac:dyDescent="0.35">
      <c r="A1638" s="5">
        <v>530211</v>
      </c>
      <c r="B1638" s="6" t="s">
        <v>104</v>
      </c>
      <c r="C1638" s="7">
        <v>174532</v>
      </c>
      <c r="D1638" s="7">
        <v>137271</v>
      </c>
    </row>
    <row r="1639" spans="1:4" x14ac:dyDescent="0.35">
      <c r="A1639" s="5">
        <v>530212</v>
      </c>
      <c r="B1639" s="6" t="s">
        <v>105</v>
      </c>
      <c r="C1639" s="7">
        <v>6238142</v>
      </c>
      <c r="D1639" s="7">
        <v>2954486</v>
      </c>
    </row>
    <row r="1640" spans="1:4" x14ac:dyDescent="0.35">
      <c r="A1640" s="5">
        <v>530213</v>
      </c>
      <c r="B1640" s="6" t="s">
        <v>106</v>
      </c>
      <c r="C1640" s="7">
        <v>6166</v>
      </c>
      <c r="D1640" s="7">
        <v>1641</v>
      </c>
    </row>
    <row r="1641" spans="1:4" x14ac:dyDescent="0.35">
      <c r="A1641" s="5">
        <v>530214</v>
      </c>
      <c r="B1641" s="6" t="s">
        <v>107</v>
      </c>
      <c r="C1641" s="7">
        <v>1022252</v>
      </c>
      <c r="D1641" s="7">
        <v>741080</v>
      </c>
    </row>
    <row r="1642" spans="1:4" ht="15" thickBot="1" x14ac:dyDescent="0.4">
      <c r="A1642" s="18">
        <v>530215</v>
      </c>
      <c r="B1642" s="19" t="s">
        <v>108</v>
      </c>
      <c r="C1642" s="7">
        <v>22212</v>
      </c>
      <c r="D1642" s="7">
        <v>-95</v>
      </c>
    </row>
    <row r="1643" spans="1:4" ht="15" thickBot="1" x14ac:dyDescent="0.4">
      <c r="A1643" s="8" t="s">
        <v>18</v>
      </c>
      <c r="B1643" s="9"/>
      <c r="C1643" s="10">
        <v>44188058</v>
      </c>
      <c r="D1643" s="10">
        <v>26722828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914774</v>
      </c>
      <c r="D1645" s="7">
        <v>226106</v>
      </c>
    </row>
    <row r="1646" spans="1:4" x14ac:dyDescent="0.35">
      <c r="A1646" s="5">
        <v>530302</v>
      </c>
      <c r="B1646" s="6" t="s">
        <v>95</v>
      </c>
      <c r="C1646" s="7"/>
      <c r="D1646" s="7">
        <v>339159</v>
      </c>
    </row>
    <row r="1647" spans="1:4" x14ac:dyDescent="0.35">
      <c r="A1647" s="5">
        <v>530303</v>
      </c>
      <c r="B1647" s="6" t="s">
        <v>96</v>
      </c>
      <c r="C1647" s="7">
        <v>19629</v>
      </c>
      <c r="D1647" s="7">
        <v>16482</v>
      </c>
    </row>
    <row r="1648" spans="1:4" x14ac:dyDescent="0.35">
      <c r="A1648" s="5">
        <v>530304</v>
      </c>
      <c r="B1648" s="6" t="s">
        <v>97</v>
      </c>
      <c r="C1648" s="7">
        <v>167992</v>
      </c>
      <c r="D1648" s="7">
        <v>45120</v>
      </c>
    </row>
    <row r="1649" spans="1:4" x14ac:dyDescent="0.35">
      <c r="A1649" s="5">
        <v>530305</v>
      </c>
      <c r="B1649" s="6" t="s">
        <v>98</v>
      </c>
      <c r="C1649" s="7">
        <v>27966</v>
      </c>
      <c r="D1649" s="7">
        <v>22908</v>
      </c>
    </row>
    <row r="1650" spans="1:4" x14ac:dyDescent="0.35">
      <c r="A1650" s="5">
        <v>530306</v>
      </c>
      <c r="B1650" s="6" t="s">
        <v>99</v>
      </c>
      <c r="C1650" s="7">
        <v>6351250</v>
      </c>
      <c r="D1650" s="7">
        <v>4612256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1009415</v>
      </c>
      <c r="D1652" s="7">
        <v>360821</v>
      </c>
    </row>
    <row r="1653" spans="1:4" x14ac:dyDescent="0.35">
      <c r="A1653" s="5">
        <v>530309</v>
      </c>
      <c r="B1653" s="6" t="s">
        <v>102</v>
      </c>
      <c r="C1653" s="7">
        <v>609885</v>
      </c>
      <c r="D1653" s="7">
        <v>-3648</v>
      </c>
    </row>
    <row r="1654" spans="1:4" x14ac:dyDescent="0.35">
      <c r="A1654" s="5">
        <v>530310</v>
      </c>
      <c r="B1654" s="6" t="s">
        <v>103</v>
      </c>
      <c r="C1654" s="7">
        <v>7855</v>
      </c>
      <c r="D1654" s="7">
        <v>6955</v>
      </c>
    </row>
    <row r="1655" spans="1:4" x14ac:dyDescent="0.35">
      <c r="A1655" s="5">
        <v>530311</v>
      </c>
      <c r="B1655" s="6" t="s">
        <v>104</v>
      </c>
      <c r="C1655" s="7">
        <v>54909</v>
      </c>
      <c r="D1655" s="7">
        <v>20246</v>
      </c>
    </row>
    <row r="1656" spans="1:4" x14ac:dyDescent="0.35">
      <c r="A1656" s="5">
        <v>530312</v>
      </c>
      <c r="B1656" s="6" t="s">
        <v>105</v>
      </c>
      <c r="C1656" s="7">
        <v>1181794</v>
      </c>
      <c r="D1656" s="7">
        <v>405461</v>
      </c>
    </row>
    <row r="1657" spans="1:4" x14ac:dyDescent="0.35">
      <c r="A1657" s="5">
        <v>530313</v>
      </c>
      <c r="B1657" s="6" t="s">
        <v>106</v>
      </c>
      <c r="C1657" s="7">
        <v>656</v>
      </c>
      <c r="D1657" s="7">
        <v>3198</v>
      </c>
    </row>
    <row r="1658" spans="1:4" x14ac:dyDescent="0.35">
      <c r="A1658" s="5">
        <v>530314</v>
      </c>
      <c r="B1658" s="6" t="s">
        <v>107</v>
      </c>
      <c r="C1658" s="7">
        <v>296432</v>
      </c>
      <c r="D1658" s="7">
        <v>182004</v>
      </c>
    </row>
    <row r="1659" spans="1:4" ht="15" thickBot="1" x14ac:dyDescent="0.4">
      <c r="A1659" s="18">
        <v>530315</v>
      </c>
      <c r="B1659" s="19" t="s">
        <v>108</v>
      </c>
      <c r="C1659" s="7">
        <v>-38</v>
      </c>
      <c r="D1659" s="7">
        <v>655</v>
      </c>
    </row>
    <row r="1660" spans="1:4" ht="15" thickBot="1" x14ac:dyDescent="0.4">
      <c r="A1660" s="8" t="s">
        <v>18</v>
      </c>
      <c r="B1660" s="9"/>
      <c r="C1660" s="10">
        <v>10642519</v>
      </c>
      <c r="D1660" s="10">
        <v>6237723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1519298</v>
      </c>
      <c r="D1662" s="7">
        <v>1551425</v>
      </c>
    </row>
    <row r="1663" spans="1:4" x14ac:dyDescent="0.35">
      <c r="A1663" s="5">
        <v>530402</v>
      </c>
      <c r="B1663" s="6" t="s">
        <v>95</v>
      </c>
      <c r="C1663" s="7">
        <v>2278947</v>
      </c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>
        <v>1075341</v>
      </c>
      <c r="D1665" s="7">
        <v>464857</v>
      </c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>
        <v>22692204</v>
      </c>
      <c r="D1667" s="7">
        <v>16574797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3499774</v>
      </c>
      <c r="D1669" s="7">
        <v>277489</v>
      </c>
    </row>
    <row r="1670" spans="1:4" x14ac:dyDescent="0.35">
      <c r="A1670" s="5">
        <v>530409</v>
      </c>
      <c r="B1670" s="6" t="s">
        <v>102</v>
      </c>
      <c r="C1670" s="7">
        <v>3068164</v>
      </c>
      <c r="D1670" s="7">
        <v>896135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>
        <v>4232</v>
      </c>
      <c r="D1672" s="7"/>
    </row>
    <row r="1673" spans="1:4" x14ac:dyDescent="0.35">
      <c r="A1673" s="5">
        <v>530412</v>
      </c>
      <c r="B1673" s="6" t="s">
        <v>105</v>
      </c>
      <c r="C1673" s="7">
        <v>1655114</v>
      </c>
      <c r="D1673" s="7">
        <v>358943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>
        <v>416239</v>
      </c>
      <c r="D1675" s="7"/>
    </row>
    <row r="1676" spans="1:4" ht="15" thickBot="1" x14ac:dyDescent="0.4">
      <c r="A1676" s="18">
        <v>530415</v>
      </c>
      <c r="B1676" s="19" t="s">
        <v>108</v>
      </c>
      <c r="C1676" s="20">
        <v>12900</v>
      </c>
      <c r="D1676" s="20"/>
    </row>
    <row r="1677" spans="1:4" ht="15" thickBot="1" x14ac:dyDescent="0.4">
      <c r="A1677" s="8" t="s">
        <v>18</v>
      </c>
      <c r="B1677" s="9"/>
      <c r="C1677" s="10">
        <v>36222213</v>
      </c>
      <c r="D1677" s="10">
        <v>20123646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68253995</v>
      </c>
      <c r="D1718" s="7">
        <v>103592478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>
        <v>-5202</v>
      </c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68253995</v>
      </c>
      <c r="D1728" s="10">
        <v>103587276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11941103</v>
      </c>
      <c r="D1730" s="7">
        <v>5407777</v>
      </c>
    </row>
    <row r="1731" spans="1:4" x14ac:dyDescent="0.35">
      <c r="A1731" s="5">
        <v>530802</v>
      </c>
      <c r="B1731" s="6" t="s">
        <v>95</v>
      </c>
      <c r="C1731" s="7">
        <v>8825338</v>
      </c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>
        <v>9495889</v>
      </c>
      <c r="D1733" s="7">
        <v>3114157</v>
      </c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99743874</v>
      </c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14537631</v>
      </c>
      <c r="D1737" s="7">
        <v>1361945</v>
      </c>
    </row>
    <row r="1738" spans="1:4" x14ac:dyDescent="0.35">
      <c r="A1738" s="5">
        <v>530809</v>
      </c>
      <c r="B1738" s="6" t="s">
        <v>102</v>
      </c>
      <c r="C1738" s="7">
        <v>20628461</v>
      </c>
      <c r="D1738" s="7">
        <v>5070632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>
        <v>1021250</v>
      </c>
      <c r="D1740" s="7"/>
    </row>
    <row r="1741" spans="1:4" x14ac:dyDescent="0.35">
      <c r="A1741" s="5">
        <v>530812</v>
      </c>
      <c r="B1741" s="6" t="s">
        <v>105</v>
      </c>
      <c r="C1741" s="7">
        <v>11227848</v>
      </c>
      <c r="D1741" s="7">
        <v>4728511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>
        <v>3424564</v>
      </c>
      <c r="D1743" s="7"/>
    </row>
    <row r="1744" spans="1:4" ht="15" thickBot="1" x14ac:dyDescent="0.4">
      <c r="A1744" s="18">
        <v>530815</v>
      </c>
      <c r="B1744" s="19" t="s">
        <v>108</v>
      </c>
      <c r="C1744" s="7">
        <v>93899</v>
      </c>
      <c r="D1744" s="7"/>
    </row>
    <row r="1745" spans="1:4" ht="15" thickBot="1" x14ac:dyDescent="0.4">
      <c r="A1745" s="8" t="s">
        <v>18</v>
      </c>
      <c r="B1745" s="9"/>
      <c r="C1745" s="10">
        <v>180939857</v>
      </c>
      <c r="D1745" s="10">
        <v>19683022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1831518</v>
      </c>
      <c r="D1764" s="7">
        <v>1485595</v>
      </c>
    </row>
    <row r="1765" spans="1:4" x14ac:dyDescent="0.35">
      <c r="A1765" s="5">
        <v>531002</v>
      </c>
      <c r="B1765" s="6" t="s">
        <v>95</v>
      </c>
      <c r="C1765" s="7">
        <v>4524614</v>
      </c>
      <c r="D1765" s="7">
        <v>333558</v>
      </c>
    </row>
    <row r="1766" spans="1:4" x14ac:dyDescent="0.35">
      <c r="A1766" s="5">
        <v>531003</v>
      </c>
      <c r="B1766" s="6" t="s">
        <v>96</v>
      </c>
      <c r="C1766" s="7">
        <v>294838</v>
      </c>
      <c r="D1766" s="7">
        <v>239369</v>
      </c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417869</v>
      </c>
      <c r="D1768" s="7">
        <v>192415</v>
      </c>
    </row>
    <row r="1769" spans="1:4" x14ac:dyDescent="0.35">
      <c r="A1769" s="5">
        <v>531006</v>
      </c>
      <c r="B1769" s="6" t="s">
        <v>99</v>
      </c>
      <c r="C1769" s="7">
        <v>4436667</v>
      </c>
      <c r="D1769" s="7">
        <v>4859306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1390881</v>
      </c>
      <c r="D1771" s="7">
        <v>919093</v>
      </c>
    </row>
    <row r="1772" spans="1:4" x14ac:dyDescent="0.35">
      <c r="A1772" s="5">
        <v>531009</v>
      </c>
      <c r="B1772" s="6" t="s">
        <v>102</v>
      </c>
      <c r="C1772" s="7">
        <v>783925</v>
      </c>
      <c r="D1772" s="7">
        <v>422277</v>
      </c>
    </row>
    <row r="1773" spans="1:4" x14ac:dyDescent="0.35">
      <c r="A1773" s="5">
        <v>531010</v>
      </c>
      <c r="B1773" s="6" t="s">
        <v>103</v>
      </c>
      <c r="C1773" s="7">
        <v>264741</v>
      </c>
      <c r="D1773" s="7">
        <v>200548</v>
      </c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>
        <v>523070</v>
      </c>
      <c r="D1777" s="7">
        <v>308056</v>
      </c>
    </row>
    <row r="1778" spans="1:4" ht="15" thickBot="1" x14ac:dyDescent="0.4">
      <c r="A1778" s="18">
        <v>531015</v>
      </c>
      <c r="B1778" s="19" t="s">
        <v>108</v>
      </c>
      <c r="C1778" s="7">
        <v>722367</v>
      </c>
      <c r="D1778" s="7">
        <v>378967</v>
      </c>
    </row>
    <row r="1779" spans="1:4" ht="15" thickBot="1" x14ac:dyDescent="0.4">
      <c r="A1779" s="8" t="s">
        <v>18</v>
      </c>
      <c r="B1779" s="9"/>
      <c r="C1779" s="10">
        <v>15190490</v>
      </c>
      <c r="D1779" s="10">
        <v>9339184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7046721</v>
      </c>
      <c r="D1781" s="7">
        <v>3350589</v>
      </c>
    </row>
    <row r="1782" spans="1:4" x14ac:dyDescent="0.35">
      <c r="A1782" s="5">
        <v>531102</v>
      </c>
      <c r="B1782" s="6" t="s">
        <v>95</v>
      </c>
      <c r="C1782" s="7">
        <v>10570081</v>
      </c>
      <c r="D1782" s="7">
        <v>5025883</v>
      </c>
    </row>
    <row r="1783" spans="1:4" x14ac:dyDescent="0.35">
      <c r="A1783" s="5">
        <v>531103</v>
      </c>
      <c r="B1783" s="6" t="s">
        <v>96</v>
      </c>
      <c r="C1783" s="7">
        <v>238157</v>
      </c>
      <c r="D1783" s="7">
        <v>908119</v>
      </c>
    </row>
    <row r="1784" spans="1:4" x14ac:dyDescent="0.35">
      <c r="A1784" s="5">
        <v>531104</v>
      </c>
      <c r="B1784" s="6" t="s">
        <v>97</v>
      </c>
      <c r="C1784" s="7">
        <v>4407314</v>
      </c>
      <c r="D1784" s="7">
        <v>1514442</v>
      </c>
    </row>
    <row r="1785" spans="1:4" x14ac:dyDescent="0.35">
      <c r="A1785" s="5">
        <v>531105</v>
      </c>
      <c r="B1785" s="6" t="s">
        <v>98</v>
      </c>
      <c r="C1785" s="7">
        <v>378407</v>
      </c>
      <c r="D1785" s="7">
        <v>225356</v>
      </c>
    </row>
    <row r="1786" spans="1:4" x14ac:dyDescent="0.35">
      <c r="A1786" s="5">
        <v>531106</v>
      </c>
      <c r="B1786" s="6" t="s">
        <v>99</v>
      </c>
      <c r="C1786" s="7">
        <v>79201592</v>
      </c>
      <c r="D1786" s="7">
        <v>61186452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10124375</v>
      </c>
      <c r="D1788" s="7">
        <v>6340111</v>
      </c>
    </row>
    <row r="1789" spans="1:4" x14ac:dyDescent="0.35">
      <c r="A1789" s="5">
        <v>531109</v>
      </c>
      <c r="B1789" s="6" t="s">
        <v>102</v>
      </c>
      <c r="C1789" s="7">
        <v>11830545</v>
      </c>
      <c r="D1789" s="7">
        <v>4519504</v>
      </c>
    </row>
    <row r="1790" spans="1:4" x14ac:dyDescent="0.35">
      <c r="A1790" s="5">
        <v>531110</v>
      </c>
      <c r="B1790" s="6" t="s">
        <v>103</v>
      </c>
      <c r="C1790" s="7">
        <v>57116</v>
      </c>
      <c r="D1790" s="7">
        <v>62117</v>
      </c>
    </row>
    <row r="1791" spans="1:4" x14ac:dyDescent="0.35">
      <c r="A1791" s="5">
        <v>531111</v>
      </c>
      <c r="B1791" s="6" t="s">
        <v>104</v>
      </c>
      <c r="C1791" s="7">
        <v>684928</v>
      </c>
      <c r="D1791" s="7">
        <v>531370</v>
      </c>
    </row>
    <row r="1792" spans="1:4" x14ac:dyDescent="0.35">
      <c r="A1792" s="5">
        <v>531112</v>
      </c>
      <c r="B1792" s="6" t="s">
        <v>105</v>
      </c>
      <c r="C1792" s="7">
        <v>10305440</v>
      </c>
      <c r="D1792" s="7">
        <v>8968949</v>
      </c>
    </row>
    <row r="1793" spans="1:4" x14ac:dyDescent="0.35">
      <c r="A1793" s="5">
        <v>531113</v>
      </c>
      <c r="B1793" s="6" t="s">
        <v>106</v>
      </c>
      <c r="C1793" s="7">
        <v>19733</v>
      </c>
      <c r="D1793" s="7">
        <v>5250</v>
      </c>
    </row>
    <row r="1794" spans="1:4" x14ac:dyDescent="0.35">
      <c r="A1794" s="5">
        <v>531114</v>
      </c>
      <c r="B1794" s="6" t="s">
        <v>107</v>
      </c>
      <c r="C1794" s="7">
        <v>3112866</v>
      </c>
      <c r="D1794" s="7">
        <v>2300661</v>
      </c>
    </row>
    <row r="1795" spans="1:4" ht="15" thickBot="1" x14ac:dyDescent="0.4">
      <c r="A1795" s="18">
        <v>531115</v>
      </c>
      <c r="B1795" s="19" t="s">
        <v>108</v>
      </c>
      <c r="C1795" s="7">
        <v>41733</v>
      </c>
      <c r="D1795" s="7">
        <v>-303</v>
      </c>
    </row>
    <row r="1796" spans="1:4" ht="15" thickBot="1" x14ac:dyDescent="0.4">
      <c r="A1796" s="8" t="s">
        <v>18</v>
      </c>
      <c r="B1796" s="9"/>
      <c r="C1796" s="10">
        <v>138019008</v>
      </c>
      <c r="D1796" s="10">
        <v>94938500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2757349</v>
      </c>
      <c r="D1798" s="7">
        <v>375310</v>
      </c>
    </row>
    <row r="1799" spans="1:4" x14ac:dyDescent="0.35">
      <c r="A1799" s="5">
        <v>531202</v>
      </c>
      <c r="B1799" s="6" t="s">
        <v>95</v>
      </c>
      <c r="C1799" s="7">
        <v>133423</v>
      </c>
      <c r="D1799" s="7">
        <v>105857</v>
      </c>
    </row>
    <row r="1800" spans="1:4" x14ac:dyDescent="0.35">
      <c r="A1800" s="5">
        <v>531203</v>
      </c>
      <c r="B1800" s="6" t="s">
        <v>96</v>
      </c>
      <c r="C1800" s="7">
        <v>95747</v>
      </c>
      <c r="D1800" s="7">
        <v>689627</v>
      </c>
    </row>
    <row r="1801" spans="1:4" x14ac:dyDescent="0.35">
      <c r="A1801" s="5">
        <v>531204</v>
      </c>
      <c r="B1801" s="6" t="s">
        <v>97</v>
      </c>
      <c r="C1801" s="7">
        <v>1245663</v>
      </c>
      <c r="D1801" s="7"/>
    </row>
    <row r="1802" spans="1:4" x14ac:dyDescent="0.35">
      <c r="A1802" s="5">
        <v>531205</v>
      </c>
      <c r="B1802" s="6" t="s">
        <v>98</v>
      </c>
      <c r="C1802" s="7">
        <v>28862</v>
      </c>
      <c r="D1802" s="7">
        <v>2095782</v>
      </c>
    </row>
    <row r="1803" spans="1:4" x14ac:dyDescent="0.35">
      <c r="A1803" s="5">
        <v>531206</v>
      </c>
      <c r="B1803" s="6" t="s">
        <v>99</v>
      </c>
      <c r="C1803" s="7">
        <v>43380714</v>
      </c>
      <c r="D1803" s="7">
        <v>37803692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910335</v>
      </c>
      <c r="D1805" s="7">
        <v>412492</v>
      </c>
    </row>
    <row r="1806" spans="1:4" x14ac:dyDescent="0.35">
      <c r="A1806" s="5">
        <v>531209</v>
      </c>
      <c r="B1806" s="6" t="s">
        <v>102</v>
      </c>
      <c r="C1806" s="7">
        <v>2197164</v>
      </c>
      <c r="D1806" s="7">
        <v>174151</v>
      </c>
    </row>
    <row r="1807" spans="1:4" x14ac:dyDescent="0.35">
      <c r="A1807" s="5">
        <v>531210</v>
      </c>
      <c r="B1807" s="6" t="s">
        <v>103</v>
      </c>
      <c r="C1807" s="7">
        <v>80219</v>
      </c>
      <c r="D1807" s="7">
        <v>56808</v>
      </c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>
        <v>1891404</v>
      </c>
      <c r="D1809" s="7">
        <v>540261</v>
      </c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>
        <v>123222</v>
      </c>
      <c r="D1811" s="7"/>
    </row>
    <row r="1812" spans="1:4" ht="15" thickBot="1" x14ac:dyDescent="0.4">
      <c r="A1812" s="18">
        <v>531215</v>
      </c>
      <c r="B1812" s="19" t="s">
        <v>108</v>
      </c>
      <c r="C1812" s="7">
        <v>151587</v>
      </c>
      <c r="D1812" s="7">
        <v>142390</v>
      </c>
    </row>
    <row r="1813" spans="1:4" ht="15" thickBot="1" x14ac:dyDescent="0.4">
      <c r="A1813" s="8" t="s">
        <v>18</v>
      </c>
      <c r="B1813" s="9"/>
      <c r="C1813" s="10">
        <v>52995689</v>
      </c>
      <c r="D1813" s="10">
        <v>42396370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2646142</v>
      </c>
      <c r="D1815" s="7">
        <v>786209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>
        <v>220148</v>
      </c>
      <c r="D1817" s="7"/>
    </row>
    <row r="1818" spans="1:4" x14ac:dyDescent="0.35">
      <c r="A1818" s="5">
        <v>531304</v>
      </c>
      <c r="B1818" s="6" t="s">
        <v>97</v>
      </c>
      <c r="C1818" s="7">
        <v>55</v>
      </c>
      <c r="D1818" s="7">
        <v>55</v>
      </c>
    </row>
    <row r="1819" spans="1:4" x14ac:dyDescent="0.35">
      <c r="A1819" s="5">
        <v>531305</v>
      </c>
      <c r="B1819" s="6" t="s">
        <v>98</v>
      </c>
      <c r="C1819" s="7">
        <v>54171</v>
      </c>
      <c r="D1819" s="7">
        <v>482232</v>
      </c>
    </row>
    <row r="1820" spans="1:4" x14ac:dyDescent="0.35">
      <c r="A1820" s="5">
        <v>531306</v>
      </c>
      <c r="B1820" s="6" t="s">
        <v>99</v>
      </c>
      <c r="C1820" s="7">
        <v>144804495</v>
      </c>
      <c r="D1820" s="7">
        <v>106998101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1399927</v>
      </c>
      <c r="D1822" s="7">
        <v>3711554</v>
      </c>
    </row>
    <row r="1823" spans="1:4" x14ac:dyDescent="0.35">
      <c r="A1823" s="5">
        <v>531309</v>
      </c>
      <c r="B1823" s="6" t="s">
        <v>102</v>
      </c>
      <c r="C1823" s="7">
        <v>987</v>
      </c>
      <c r="D1823" s="7">
        <v>140187</v>
      </c>
    </row>
    <row r="1824" spans="1:4" x14ac:dyDescent="0.35">
      <c r="A1824" s="5">
        <v>531310</v>
      </c>
      <c r="B1824" s="6" t="s">
        <v>103</v>
      </c>
      <c r="C1824" s="7"/>
      <c r="D1824" s="7">
        <v>110856</v>
      </c>
    </row>
    <row r="1825" spans="1:4" x14ac:dyDescent="0.35">
      <c r="A1825" s="5">
        <v>531311</v>
      </c>
      <c r="B1825" s="6" t="s">
        <v>104</v>
      </c>
      <c r="C1825" s="7">
        <v>252038</v>
      </c>
      <c r="D1825" s="7">
        <v>252500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>
        <v>14830</v>
      </c>
      <c r="D1828" s="7">
        <v>334052</v>
      </c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149392793</v>
      </c>
      <c r="D1830" s="10">
        <v>112815746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>
        <v>827940</v>
      </c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>
        <v>106897630</v>
      </c>
      <c r="D1837" s="7">
        <v>77329820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86829</v>
      </c>
      <c r="D1839" s="7">
        <v>2000000</v>
      </c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107812399</v>
      </c>
      <c r="D1847" s="10">
        <v>79329820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29937361</v>
      </c>
      <c r="D1866" s="7">
        <v>23148769</v>
      </c>
    </row>
    <row r="1867" spans="1:4" x14ac:dyDescent="0.35">
      <c r="A1867" s="5">
        <v>531602</v>
      </c>
      <c r="B1867" s="6" t="s">
        <v>347</v>
      </c>
      <c r="C1867" s="7">
        <v>595400</v>
      </c>
      <c r="D1867" s="7">
        <v>1200</v>
      </c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2090078</v>
      </c>
      <c r="D1869" s="7">
        <v>1700284</v>
      </c>
    </row>
    <row r="1870" spans="1:4" x14ac:dyDescent="0.35">
      <c r="A1870" s="5">
        <v>531605</v>
      </c>
      <c r="B1870" s="6" t="s">
        <v>351</v>
      </c>
      <c r="C1870" s="7">
        <v>782109</v>
      </c>
      <c r="D1870" s="7">
        <v>1147632</v>
      </c>
    </row>
    <row r="1871" spans="1:4" x14ac:dyDescent="0.35">
      <c r="A1871" s="5">
        <v>531606</v>
      </c>
      <c r="B1871" s="6" t="s">
        <v>352</v>
      </c>
      <c r="C1871" s="7">
        <v>4675356</v>
      </c>
      <c r="D1871" s="7">
        <v>3889797</v>
      </c>
    </row>
    <row r="1872" spans="1:4" x14ac:dyDescent="0.35">
      <c r="A1872" s="5">
        <v>531607</v>
      </c>
      <c r="B1872" s="6" t="s">
        <v>353</v>
      </c>
      <c r="C1872" s="7">
        <v>3536499</v>
      </c>
      <c r="D1872" s="7">
        <v>88489</v>
      </c>
    </row>
    <row r="1873" spans="1:4" x14ac:dyDescent="0.35">
      <c r="A1873" s="5">
        <v>531608</v>
      </c>
      <c r="B1873" s="6" t="s">
        <v>354</v>
      </c>
      <c r="C1873" s="7">
        <v>519949</v>
      </c>
      <c r="D1873" s="7">
        <v>177470</v>
      </c>
    </row>
    <row r="1874" spans="1:4" x14ac:dyDescent="0.35">
      <c r="A1874" s="5">
        <v>531609</v>
      </c>
      <c r="B1874" s="6" t="s">
        <v>355</v>
      </c>
      <c r="C1874" s="7">
        <v>93693</v>
      </c>
      <c r="D1874" s="7"/>
    </row>
    <row r="1875" spans="1:4" x14ac:dyDescent="0.35">
      <c r="A1875" s="5">
        <v>531610</v>
      </c>
      <c r="B1875" s="6" t="s">
        <v>356</v>
      </c>
      <c r="C1875" s="7">
        <v>1103639</v>
      </c>
      <c r="D1875" s="7">
        <v>1066474</v>
      </c>
    </row>
    <row r="1876" spans="1:4" x14ac:dyDescent="0.35">
      <c r="A1876" s="5">
        <v>531611</v>
      </c>
      <c r="B1876" s="6" t="s">
        <v>357</v>
      </c>
      <c r="C1876" s="7">
        <v>2854802</v>
      </c>
      <c r="D1876" s="7">
        <v>4864917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5197890</v>
      </c>
      <c r="D1880" s="7">
        <v>3794899</v>
      </c>
    </row>
    <row r="1881" spans="1:4" x14ac:dyDescent="0.35">
      <c r="A1881" s="5">
        <v>531616</v>
      </c>
      <c r="B1881" s="6" t="s">
        <v>362</v>
      </c>
      <c r="C1881" s="7">
        <v>559510</v>
      </c>
      <c r="D1881" s="7">
        <v>601788</v>
      </c>
    </row>
    <row r="1882" spans="1:4" x14ac:dyDescent="0.35">
      <c r="A1882" s="5">
        <v>531617</v>
      </c>
      <c r="B1882" s="6" t="s">
        <v>363</v>
      </c>
      <c r="C1882" s="7">
        <v>630667</v>
      </c>
      <c r="D1882" s="7">
        <v>590223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603548</v>
      </c>
      <c r="D1884" s="7">
        <v>615144</v>
      </c>
    </row>
    <row r="1885" spans="1:4" x14ac:dyDescent="0.35">
      <c r="A1885" s="5">
        <v>531620</v>
      </c>
      <c r="B1885" s="6" t="s">
        <v>366</v>
      </c>
      <c r="C1885" s="7">
        <v>2599755</v>
      </c>
      <c r="D1885" s="7">
        <v>23634255</v>
      </c>
    </row>
    <row r="1886" spans="1:4" x14ac:dyDescent="0.35">
      <c r="A1886" s="5">
        <v>531621</v>
      </c>
      <c r="B1886" s="6" t="s">
        <v>367</v>
      </c>
      <c r="C1886" s="7">
        <v>6271</v>
      </c>
      <c r="D1886" s="7">
        <v>62637</v>
      </c>
    </row>
    <row r="1887" spans="1:4" x14ac:dyDescent="0.35">
      <c r="A1887" s="5">
        <v>531622</v>
      </c>
      <c r="B1887" s="6" t="s">
        <v>368</v>
      </c>
      <c r="C1887" s="7">
        <v>13000</v>
      </c>
      <c r="D1887" s="7">
        <v>19350</v>
      </c>
    </row>
    <row r="1888" spans="1:4" x14ac:dyDescent="0.35">
      <c r="A1888" s="5">
        <v>531623</v>
      </c>
      <c r="B1888" s="6" t="s">
        <v>369</v>
      </c>
      <c r="C1888" s="7">
        <v>36950</v>
      </c>
      <c r="D1888" s="7">
        <v>41800</v>
      </c>
    </row>
    <row r="1889" spans="1:4" x14ac:dyDescent="0.35">
      <c r="A1889" s="5">
        <v>531624</v>
      </c>
      <c r="B1889" s="6" t="s">
        <v>370</v>
      </c>
      <c r="C1889" s="7">
        <v>41450</v>
      </c>
      <c r="D1889" s="7">
        <v>169283</v>
      </c>
    </row>
    <row r="1890" spans="1:4" x14ac:dyDescent="0.35">
      <c r="A1890" s="5">
        <v>531625</v>
      </c>
      <c r="B1890" s="6" t="s">
        <v>371</v>
      </c>
      <c r="C1890" s="7">
        <v>2209059</v>
      </c>
      <c r="D1890" s="7">
        <v>1955703</v>
      </c>
    </row>
    <row r="1891" spans="1:4" x14ac:dyDescent="0.35">
      <c r="A1891" s="5">
        <v>531626</v>
      </c>
      <c r="B1891" s="6" t="s">
        <v>372</v>
      </c>
      <c r="C1891" s="7">
        <v>248664</v>
      </c>
      <c r="D1891" s="7">
        <v>129814</v>
      </c>
    </row>
    <row r="1892" spans="1:4" x14ac:dyDescent="0.35">
      <c r="A1892" s="5">
        <v>531627</v>
      </c>
      <c r="B1892" s="6" t="s">
        <v>373</v>
      </c>
      <c r="C1892" s="7">
        <v>502035</v>
      </c>
      <c r="D1892" s="7">
        <v>2402035</v>
      </c>
    </row>
    <row r="1893" spans="1:4" x14ac:dyDescent="0.35">
      <c r="A1893" s="5">
        <v>531628</v>
      </c>
      <c r="B1893" s="6" t="s">
        <v>374</v>
      </c>
      <c r="C1893" s="7">
        <v>2837988</v>
      </c>
      <c r="D1893" s="7">
        <v>2681987</v>
      </c>
    </row>
    <row r="1894" spans="1:4" x14ac:dyDescent="0.35">
      <c r="A1894" s="5">
        <v>531629</v>
      </c>
      <c r="B1894" s="6" t="s">
        <v>375</v>
      </c>
      <c r="C1894" s="7">
        <v>140370</v>
      </c>
      <c r="D1894" s="7">
        <v>1140638</v>
      </c>
    </row>
    <row r="1895" spans="1:4" x14ac:dyDescent="0.35">
      <c r="A1895" s="5">
        <v>531630</v>
      </c>
      <c r="B1895" s="6" t="s">
        <v>376</v>
      </c>
      <c r="C1895" s="7">
        <v>792677</v>
      </c>
      <c r="D1895" s="7">
        <v>748982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1</v>
      </c>
      <c r="D1898" s="7">
        <v>1</v>
      </c>
    </row>
    <row r="1899" spans="1:4" x14ac:dyDescent="0.35">
      <c r="A1899" s="5">
        <v>531634</v>
      </c>
      <c r="B1899" s="6" t="s">
        <v>380</v>
      </c>
      <c r="C1899" s="7">
        <v>149235</v>
      </c>
      <c r="D1899" s="7">
        <v>147469</v>
      </c>
    </row>
    <row r="1900" spans="1:4" x14ac:dyDescent="0.35">
      <c r="A1900" s="5">
        <v>531635</v>
      </c>
      <c r="B1900" s="6" t="s">
        <v>381</v>
      </c>
      <c r="C1900" s="7">
        <v>441844</v>
      </c>
      <c r="D1900" s="7">
        <v>565264</v>
      </c>
    </row>
    <row r="1901" spans="1:4" x14ac:dyDescent="0.35">
      <c r="A1901" s="5">
        <v>531636</v>
      </c>
      <c r="B1901" s="6" t="s">
        <v>382</v>
      </c>
      <c r="C1901" s="7">
        <v>101430</v>
      </c>
      <c r="D1901" s="7">
        <v>96600</v>
      </c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1010323</v>
      </c>
      <c r="D1903" s="7">
        <v>236472</v>
      </c>
    </row>
    <row r="1904" spans="1:4" x14ac:dyDescent="0.35">
      <c r="A1904" s="5">
        <v>531639</v>
      </c>
      <c r="B1904" s="6" t="s">
        <v>385</v>
      </c>
      <c r="C1904" s="7">
        <v>406009</v>
      </c>
      <c r="D1904" s="7">
        <v>159639</v>
      </c>
    </row>
    <row r="1905" spans="1:4" x14ac:dyDescent="0.35">
      <c r="A1905" s="5">
        <v>531640</v>
      </c>
      <c r="B1905" s="6" t="s">
        <v>386</v>
      </c>
      <c r="C1905" s="7"/>
      <c r="D1905" s="7">
        <v>1635305</v>
      </c>
    </row>
    <row r="1906" spans="1:4" x14ac:dyDescent="0.35">
      <c r="A1906" s="5">
        <v>531641</v>
      </c>
      <c r="B1906" s="6" t="s">
        <v>387</v>
      </c>
      <c r="C1906" s="7">
        <v>490582</v>
      </c>
      <c r="D1906" s="7">
        <v>1014639</v>
      </c>
    </row>
    <row r="1907" spans="1:4" x14ac:dyDescent="0.35">
      <c r="A1907" s="5">
        <v>531642</v>
      </c>
      <c r="B1907" s="6" t="s">
        <v>167</v>
      </c>
      <c r="C1907" s="7">
        <v>2252807</v>
      </c>
      <c r="D1907" s="7">
        <v>1531634</v>
      </c>
    </row>
    <row r="1908" spans="1:4" x14ac:dyDescent="0.35">
      <c r="A1908" s="5">
        <v>531643</v>
      </c>
      <c r="B1908" s="6" t="s">
        <v>159</v>
      </c>
      <c r="C1908" s="7">
        <v>594509</v>
      </c>
      <c r="D1908" s="7">
        <v>235864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>
        <v>233415</v>
      </c>
      <c r="D1910" s="7">
        <v>181313</v>
      </c>
    </row>
    <row r="1911" spans="1:4" x14ac:dyDescent="0.35">
      <c r="A1911" s="5">
        <v>531646</v>
      </c>
      <c r="B1911" s="6" t="s">
        <v>171</v>
      </c>
      <c r="C1911" s="7">
        <v>2025348</v>
      </c>
      <c r="D1911" s="7">
        <v>1367172</v>
      </c>
    </row>
    <row r="1912" spans="1:4" x14ac:dyDescent="0.35">
      <c r="A1912" s="5">
        <v>531647</v>
      </c>
      <c r="B1912" s="6" t="s">
        <v>388</v>
      </c>
      <c r="C1912" s="7">
        <v>880000</v>
      </c>
      <c r="D1912" s="7">
        <v>745000</v>
      </c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>
        <v>48143246</v>
      </c>
      <c r="D1914" s="20">
        <v>7791089</v>
      </c>
    </row>
    <row r="1915" spans="1:4" ht="15" thickBot="1" x14ac:dyDescent="0.4">
      <c r="A1915" s="24" t="s">
        <v>18</v>
      </c>
      <c r="B1915" s="25"/>
      <c r="C1915" s="21">
        <v>119337469</v>
      </c>
      <c r="D1915" s="21">
        <v>90381031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653763</v>
      </c>
      <c r="D1917" s="7">
        <v>611557</v>
      </c>
    </row>
    <row r="1918" spans="1:4" ht="15" thickBot="1" x14ac:dyDescent="0.4">
      <c r="A1918" s="8" t="s">
        <v>18</v>
      </c>
      <c r="B1918" s="9"/>
      <c r="C1918" s="10">
        <v>653763</v>
      </c>
      <c r="D1918" s="10">
        <v>611557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916741</v>
      </c>
      <c r="D2274" s="7">
        <v>1127324</v>
      </c>
    </row>
    <row r="2275" spans="1:4" x14ac:dyDescent="0.35">
      <c r="A2275" s="5">
        <v>550102</v>
      </c>
      <c r="B2275" s="6" t="s">
        <v>439</v>
      </c>
      <c r="C2275" s="7">
        <v>4555204</v>
      </c>
      <c r="D2275" s="7">
        <v>3274078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5471945</v>
      </c>
      <c r="D2278" s="10">
        <v>4401402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398231</v>
      </c>
      <c r="D2281" s="7">
        <v>209762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3837761</v>
      </c>
      <c r="D2283" s="7">
        <v>37964</v>
      </c>
    </row>
    <row r="2284" spans="1:4" ht="15" thickBot="1" x14ac:dyDescent="0.4">
      <c r="A2284" s="8" t="s">
        <v>18</v>
      </c>
      <c r="B2284" s="9"/>
      <c r="C2284" s="10">
        <v>4235992</v>
      </c>
      <c r="D2284" s="10">
        <v>247726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1201689553</v>
      </c>
      <c r="D2399" s="51">
        <v>845436114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18203813</v>
      </c>
      <c r="D2401" s="51">
        <v>2897413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ED95-8BC7-4CE7-A156-13E55DCF9D2E}">
  <dimension ref="A1:F2401"/>
  <sheetViews>
    <sheetView topLeftCell="A83" workbookViewId="0">
      <selection activeCell="E94" sqref="E94:F94"/>
    </sheetView>
  </sheetViews>
  <sheetFormatPr baseColWidth="10" defaultColWidth="11.54296875" defaultRowHeight="14.5" x14ac:dyDescent="0.35"/>
  <cols>
    <col min="2" max="2" width="93.08984375" bestFit="1" customWidth="1"/>
    <col min="3" max="3" width="21.81640625" customWidth="1"/>
    <col min="4" max="4" width="19.453125" customWidth="1"/>
  </cols>
  <sheetData>
    <row r="1" spans="1:4" x14ac:dyDescent="0.35">
      <c r="A1" s="1" t="s">
        <v>0</v>
      </c>
      <c r="B1" s="1" t="s">
        <v>1</v>
      </c>
      <c r="C1" s="1">
        <v>2024</v>
      </c>
      <c r="D1" s="1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145447526.31999999</v>
      </c>
      <c r="D8" s="7">
        <v>145305691.31999999</v>
      </c>
    </row>
    <row r="9" spans="1:4" x14ac:dyDescent="0.35">
      <c r="A9" s="5">
        <v>1105</v>
      </c>
      <c r="B9" s="6" t="s">
        <v>9</v>
      </c>
      <c r="C9" s="7">
        <v>-33772542.509999998</v>
      </c>
      <c r="D9" s="7">
        <v>-30072284.510000002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239528423.03</v>
      </c>
      <c r="D11" s="7">
        <v>198441218.03</v>
      </c>
    </row>
    <row r="12" spans="1:4" x14ac:dyDescent="0.35">
      <c r="A12" s="5">
        <v>1108</v>
      </c>
      <c r="B12" s="6" t="s">
        <v>12</v>
      </c>
      <c r="C12" s="7">
        <v>9301180.75</v>
      </c>
      <c r="D12" s="7">
        <v>9301180.75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53287184.899999999</v>
      </c>
      <c r="D14" s="7">
        <v>53464829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37254441.640000001</v>
      </c>
      <c r="D16" s="7">
        <v>31681049.640000001</v>
      </c>
    </row>
    <row r="17" spans="1:4" ht="15" thickBot="1" x14ac:dyDescent="0.4">
      <c r="A17" s="5">
        <v>1111</v>
      </c>
      <c r="B17" s="6" t="s">
        <v>17</v>
      </c>
      <c r="C17" s="7">
        <v>10088400</v>
      </c>
      <c r="D17" s="7">
        <v>10088400</v>
      </c>
    </row>
    <row r="18" spans="1:4" ht="15" thickBot="1" x14ac:dyDescent="0.4">
      <c r="A18" s="8" t="s">
        <v>18</v>
      </c>
      <c r="B18" s="9"/>
      <c r="C18" s="10">
        <v>461134614.13</v>
      </c>
      <c r="D18" s="10">
        <v>418210084.22999996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-100.48</v>
      </c>
      <c r="D20" s="7">
        <v>2463805.2799999998</v>
      </c>
    </row>
    <row r="21" spans="1:4" x14ac:dyDescent="0.35">
      <c r="A21" s="5">
        <v>1202</v>
      </c>
      <c r="B21" s="6" t="s">
        <v>21</v>
      </c>
      <c r="C21" s="7">
        <v>357061.95</v>
      </c>
      <c r="D21" s="7">
        <v>356951.95</v>
      </c>
    </row>
    <row r="22" spans="1:4" x14ac:dyDescent="0.35">
      <c r="A22" s="5">
        <v>1203</v>
      </c>
      <c r="B22" s="6" t="s">
        <v>22</v>
      </c>
      <c r="C22" s="7">
        <v>593027.02</v>
      </c>
      <c r="D22" s="7">
        <v>5542259.6100000003</v>
      </c>
    </row>
    <row r="23" spans="1:4" x14ac:dyDescent="0.35">
      <c r="A23" s="5">
        <v>1204</v>
      </c>
      <c r="B23" s="6" t="s">
        <v>23</v>
      </c>
      <c r="C23" s="7">
        <v>51098355.340000004</v>
      </c>
      <c r="D23" s="7">
        <v>33549139.850000001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52048343.830000006</v>
      </c>
      <c r="D25" s="10">
        <v>41912156.689999998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>
        <v>212424544.72999999</v>
      </c>
      <c r="D28" s="7">
        <v>170701895.55000001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2638533.4500000002</v>
      </c>
      <c r="D30" s="7">
        <v>2567645.4500000002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17750237.039999999</v>
      </c>
      <c r="D32" s="7">
        <v>9310587.0399999991</v>
      </c>
    </row>
    <row r="33" spans="1:4" x14ac:dyDescent="0.35">
      <c r="A33" s="5">
        <v>1307</v>
      </c>
      <c r="B33" s="6" t="s">
        <v>32</v>
      </c>
      <c r="C33" s="7">
        <v>35743654.100000001</v>
      </c>
      <c r="D33" s="7">
        <v>15693075.93</v>
      </c>
    </row>
    <row r="34" spans="1:4" x14ac:dyDescent="0.35">
      <c r="A34" s="5">
        <v>1308</v>
      </c>
      <c r="B34" s="6" t="s">
        <v>33</v>
      </c>
      <c r="C34" s="7">
        <v>6148834.1200000001</v>
      </c>
      <c r="D34" s="7">
        <v>8189182.1200000001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66149462.759999998</v>
      </c>
      <c r="D37" s="7">
        <v>30738431.760000002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340855266.19999999</v>
      </c>
      <c r="D40" s="10">
        <v>237200817.84999999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1339580.52</v>
      </c>
      <c r="D53" s="7">
        <v>813451.52</v>
      </c>
    </row>
    <row r="54" spans="1:4" x14ac:dyDescent="0.35">
      <c r="A54" s="5">
        <v>1502</v>
      </c>
      <c r="B54" s="6" t="s">
        <v>51</v>
      </c>
      <c r="C54" s="7">
        <v>1827416.5</v>
      </c>
      <c r="D54" s="7">
        <v>1508716.5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78035810.980000004</v>
      </c>
      <c r="D57" s="7">
        <v>68234591.680000007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81202808</v>
      </c>
      <c r="D62" s="21">
        <v>70556759.700000003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6942800</v>
      </c>
      <c r="D64" s="7">
        <v>6942800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220974</v>
      </c>
      <c r="D68" s="7">
        <v>6500000</v>
      </c>
    </row>
    <row r="69" spans="1:4" ht="15" thickBot="1" x14ac:dyDescent="0.4">
      <c r="A69" s="8" t="s">
        <v>18</v>
      </c>
      <c r="B69" s="9"/>
      <c r="C69" s="10">
        <v>7163774</v>
      </c>
      <c r="D69" s="10">
        <v>13442800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61820963.369999997</v>
      </c>
      <c r="D73" s="7">
        <v>55072362.369999997</v>
      </c>
    </row>
    <row r="74" spans="1:4" x14ac:dyDescent="0.35">
      <c r="A74" s="5">
        <v>1704</v>
      </c>
      <c r="B74" s="6" t="s">
        <v>68</v>
      </c>
      <c r="C74" s="7">
        <v>-46870526.420000002</v>
      </c>
      <c r="D74" s="7">
        <v>-42741258.420000002</v>
      </c>
    </row>
    <row r="75" spans="1:4" x14ac:dyDescent="0.35">
      <c r="A75" s="5">
        <v>1705</v>
      </c>
      <c r="B75" s="6" t="s">
        <v>69</v>
      </c>
      <c r="C75" s="7">
        <v>2045918.98</v>
      </c>
      <c r="D75" s="7">
        <v>2009777.98</v>
      </c>
    </row>
    <row r="76" spans="1:4" ht="15" thickBot="1" x14ac:dyDescent="0.4">
      <c r="A76" s="5">
        <v>1706</v>
      </c>
      <c r="B76" s="6" t="s">
        <v>70</v>
      </c>
      <c r="C76" s="7">
        <v>-2009423.92</v>
      </c>
      <c r="D76" s="7">
        <v>-2002982.92</v>
      </c>
    </row>
    <row r="77" spans="1:4" ht="15" thickBot="1" x14ac:dyDescent="0.4">
      <c r="A77" s="8" t="s">
        <v>18</v>
      </c>
      <c r="B77" s="9"/>
      <c r="C77" s="10">
        <v>14986932.009999996</v>
      </c>
      <c r="D77" s="10">
        <v>12337899.009999996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84082.34</v>
      </c>
      <c r="D85" s="7">
        <v>49178.34</v>
      </c>
    </row>
    <row r="86" spans="1:6" x14ac:dyDescent="0.35">
      <c r="A86" s="5">
        <v>1904</v>
      </c>
      <c r="B86" s="6" t="s">
        <v>77</v>
      </c>
      <c r="C86" s="7">
        <v>7971911.1600000001</v>
      </c>
      <c r="D86" s="7">
        <v>13769530.16</v>
      </c>
    </row>
    <row r="87" spans="1:6" x14ac:dyDescent="0.35">
      <c r="A87" s="5">
        <v>1905</v>
      </c>
      <c r="B87" s="6" t="s">
        <v>78</v>
      </c>
      <c r="C87" s="7">
        <v>25190687.710000001</v>
      </c>
      <c r="D87" s="7">
        <v>14004490.710000001</v>
      </c>
    </row>
    <row r="88" spans="1:6" x14ac:dyDescent="0.35">
      <c r="A88" s="5">
        <v>1906</v>
      </c>
      <c r="B88" s="6" t="s">
        <v>79</v>
      </c>
      <c r="C88" s="7">
        <v>-10887311.380000001</v>
      </c>
      <c r="D88" s="7">
        <v>-10250166.380000001</v>
      </c>
    </row>
    <row r="89" spans="1:6" x14ac:dyDescent="0.35">
      <c r="A89" s="5">
        <v>1907</v>
      </c>
      <c r="B89" s="6" t="s">
        <v>80</v>
      </c>
      <c r="C89" s="7">
        <v>33614946.009999998</v>
      </c>
      <c r="D89" s="7">
        <v>28341216.039999999</v>
      </c>
    </row>
    <row r="90" spans="1:6" x14ac:dyDescent="0.35">
      <c r="A90" s="5">
        <v>1908</v>
      </c>
      <c r="B90" s="6" t="s">
        <v>81</v>
      </c>
      <c r="C90" s="7">
        <v>-5651525.5</v>
      </c>
      <c r="D90" s="7">
        <v>-1080587.5</v>
      </c>
    </row>
    <row r="91" spans="1:6" ht="15" thickBot="1" x14ac:dyDescent="0.4">
      <c r="A91" s="5">
        <v>1910</v>
      </c>
      <c r="B91" s="6" t="s">
        <v>38</v>
      </c>
      <c r="C91" s="7">
        <v>34944</v>
      </c>
      <c r="D91" s="7">
        <v>34944</v>
      </c>
    </row>
    <row r="92" spans="1:6" ht="15" thickBot="1" x14ac:dyDescent="0.4">
      <c r="A92" s="8" t="s">
        <v>82</v>
      </c>
      <c r="B92" s="9"/>
      <c r="C92" s="10">
        <v>50357734.339999996</v>
      </c>
      <c r="D92" s="10">
        <v>44868605.369999997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1007749472.51</v>
      </c>
      <c r="D94" s="30">
        <v>838529122.85000002</v>
      </c>
      <c r="E94" s="81"/>
      <c r="F94" s="81"/>
    </row>
    <row r="95" spans="1:6" x14ac:dyDescent="0.35">
      <c r="A95" s="31"/>
      <c r="B95" s="32"/>
      <c r="C95" s="33"/>
      <c r="D95" s="33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/>
      <c r="D99" s="7"/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0</v>
      </c>
      <c r="D105" s="10">
        <v>0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553496.25</v>
      </c>
      <c r="D107" s="7">
        <v>1403472.65</v>
      </c>
    </row>
    <row r="108" spans="1:4" x14ac:dyDescent="0.35">
      <c r="A108" s="5">
        <v>2202</v>
      </c>
      <c r="B108" s="6" t="s">
        <v>95</v>
      </c>
      <c r="C108" s="7"/>
      <c r="D108" s="7">
        <v>-137562.95000000001</v>
      </c>
    </row>
    <row r="109" spans="1:4" x14ac:dyDescent="0.35">
      <c r="A109" s="5">
        <v>2203</v>
      </c>
      <c r="B109" s="6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1353290.98</v>
      </c>
      <c r="D111" s="7">
        <v>1040616.98</v>
      </c>
    </row>
    <row r="112" spans="1:4" x14ac:dyDescent="0.35">
      <c r="A112" s="5">
        <v>2206</v>
      </c>
      <c r="B112" s="6" t="s">
        <v>99</v>
      </c>
      <c r="C112" s="7">
        <v>377646378.93000001</v>
      </c>
      <c r="D112" s="7">
        <v>309918249.13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1941793.76</v>
      </c>
      <c r="D114" s="7">
        <v>1561228.96</v>
      </c>
    </row>
    <row r="115" spans="1:4" x14ac:dyDescent="0.35">
      <c r="A115" s="5">
        <v>2209</v>
      </c>
      <c r="B115" s="6" t="s">
        <v>102</v>
      </c>
      <c r="C115" s="7">
        <v>7715.47</v>
      </c>
      <c r="D115" s="7">
        <v>5360.47</v>
      </c>
    </row>
    <row r="116" spans="1:4" x14ac:dyDescent="0.35">
      <c r="A116" s="5">
        <v>2210</v>
      </c>
      <c r="B116" s="6" t="s">
        <v>103</v>
      </c>
      <c r="C116" s="7">
        <v>1017.14</v>
      </c>
      <c r="D116" s="7">
        <v>2614.7399999999998</v>
      </c>
    </row>
    <row r="117" spans="1:4" x14ac:dyDescent="0.35">
      <c r="A117" s="5">
        <v>2211</v>
      </c>
      <c r="B117" s="6" t="s">
        <v>104</v>
      </c>
      <c r="C117" s="7">
        <v>8420.86</v>
      </c>
      <c r="D117" s="7">
        <v>44030.66</v>
      </c>
    </row>
    <row r="118" spans="1:4" x14ac:dyDescent="0.35">
      <c r="A118" s="5">
        <v>2212</v>
      </c>
      <c r="B118" s="6" t="s">
        <v>105</v>
      </c>
      <c r="C118" s="7">
        <v>12746274.73</v>
      </c>
      <c r="D118" s="7">
        <v>13175147.529999999</v>
      </c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>
        <v>815704.51</v>
      </c>
      <c r="D120" s="7">
        <v>963524.11</v>
      </c>
    </row>
    <row r="121" spans="1:4" x14ac:dyDescent="0.35">
      <c r="A121" s="5">
        <v>2215</v>
      </c>
      <c r="B121" s="6" t="s">
        <v>108</v>
      </c>
      <c r="C121" s="7">
        <v>271249.34999999998</v>
      </c>
      <c r="D121" s="7">
        <v>1620104.15</v>
      </c>
    </row>
    <row r="122" spans="1:4" ht="15" thickBot="1" x14ac:dyDescent="0.4">
      <c r="A122" s="18">
        <v>2216</v>
      </c>
      <c r="B122" s="19" t="s">
        <v>109</v>
      </c>
      <c r="C122" s="7">
        <v>788006.21</v>
      </c>
      <c r="D122" s="7">
        <v>788006.21</v>
      </c>
    </row>
    <row r="123" spans="1:4" ht="15" thickBot="1" x14ac:dyDescent="0.4">
      <c r="A123" s="8" t="s">
        <v>18</v>
      </c>
      <c r="B123" s="9"/>
      <c r="C123" s="10">
        <v>396133348.19000006</v>
      </c>
      <c r="D123" s="10">
        <v>330384792.63999999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27513236.859999999</v>
      </c>
      <c r="D138" s="7">
        <v>31869441.640000001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27513236.859999999</v>
      </c>
      <c r="D141" s="10">
        <v>31869441.640000001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/>
      <c r="D144" s="7"/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0</v>
      </c>
      <c r="D149" s="10">
        <v>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23400865.199999999</v>
      </c>
      <c r="D153" s="7">
        <v>13420849.560000001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7927365.4100000001</v>
      </c>
      <c r="D155" s="7">
        <v>5204358.97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31328230.609999999</v>
      </c>
      <c r="D157" s="10">
        <v>18625208.530000001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1903484</v>
      </c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19351809.309999999</v>
      </c>
      <c r="D164" s="7">
        <v>20531721.559999999</v>
      </c>
    </row>
    <row r="165" spans="1:4" x14ac:dyDescent="0.35">
      <c r="A165" s="5">
        <v>2607</v>
      </c>
      <c r="B165" s="6" t="s">
        <v>148</v>
      </c>
      <c r="C165" s="7">
        <v>44000000</v>
      </c>
      <c r="D165" s="7">
        <v>19916834.280000001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65255293.310000002</v>
      </c>
      <c r="D167" s="10">
        <v>40448555.840000004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12611094.720000001</v>
      </c>
      <c r="D169" s="7">
        <v>10599658.630000001</v>
      </c>
    </row>
    <row r="170" spans="1:4" x14ac:dyDescent="0.35">
      <c r="A170" s="5">
        <v>2702</v>
      </c>
      <c r="B170" s="6" t="s">
        <v>152</v>
      </c>
      <c r="C170" s="7"/>
      <c r="D170" s="7">
        <v>-825</v>
      </c>
    </row>
    <row r="171" spans="1:4" x14ac:dyDescent="0.35">
      <c r="A171" s="5">
        <v>2703</v>
      </c>
      <c r="B171" s="6" t="s">
        <v>153</v>
      </c>
      <c r="C171" s="7">
        <v>3122</v>
      </c>
      <c r="D171" s="7">
        <v>3122</v>
      </c>
    </row>
    <row r="172" spans="1:4" x14ac:dyDescent="0.35">
      <c r="A172" s="5">
        <v>2704</v>
      </c>
      <c r="B172" s="6" t="s">
        <v>154</v>
      </c>
      <c r="C172" s="7">
        <v>123761.85</v>
      </c>
      <c r="D172" s="7">
        <v>123761.85</v>
      </c>
    </row>
    <row r="173" spans="1:4" x14ac:dyDescent="0.35">
      <c r="A173" s="5">
        <v>2705</v>
      </c>
      <c r="B173" s="6" t="s">
        <v>155</v>
      </c>
      <c r="C173" s="7">
        <v>785526.36</v>
      </c>
      <c r="D173" s="7">
        <v>268511.35999999999</v>
      </c>
    </row>
    <row r="174" spans="1:4" x14ac:dyDescent="0.35">
      <c r="A174" s="5">
        <v>2706</v>
      </c>
      <c r="B174" s="6" t="s">
        <v>156</v>
      </c>
      <c r="C174" s="7">
        <v>938058.97</v>
      </c>
      <c r="D174" s="7">
        <v>1288.3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>
        <v>857</v>
      </c>
      <c r="D176" s="7">
        <v>857</v>
      </c>
    </row>
    <row r="177" spans="1:4" x14ac:dyDescent="0.35">
      <c r="A177" s="5">
        <v>2709</v>
      </c>
      <c r="B177" s="6" t="s">
        <v>159</v>
      </c>
      <c r="C177" s="7">
        <v>1767.54</v>
      </c>
      <c r="D177" s="7">
        <v>1538.54</v>
      </c>
    </row>
    <row r="178" spans="1:4" x14ac:dyDescent="0.35">
      <c r="A178" s="5">
        <v>2710</v>
      </c>
      <c r="B178" s="6" t="s">
        <v>160</v>
      </c>
      <c r="C178" s="7">
        <v>137650</v>
      </c>
      <c r="D178" s="7">
        <v>138122</v>
      </c>
    </row>
    <row r="179" spans="1:4" x14ac:dyDescent="0.35">
      <c r="A179" s="5">
        <v>2711</v>
      </c>
      <c r="B179" s="6" t="s">
        <v>161</v>
      </c>
      <c r="C179" s="7">
        <v>1721.03</v>
      </c>
      <c r="D179" s="7">
        <v>1234.03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127650.97</v>
      </c>
      <c r="D181" s="7">
        <v>86339.45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>
        <v>-576593.71</v>
      </c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1325265.52</v>
      </c>
      <c r="D187" s="7">
        <v>56434.52</v>
      </c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696409.65</v>
      </c>
      <c r="D189" s="7">
        <v>726719.65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611355.35</v>
      </c>
      <c r="D191" s="20">
        <v>26436.27</v>
      </c>
    </row>
    <row r="192" spans="1:4" ht="15" thickBot="1" x14ac:dyDescent="0.4">
      <c r="A192" s="8" t="s">
        <v>18</v>
      </c>
      <c r="B192" s="9"/>
      <c r="C192" s="21">
        <v>16787647.25</v>
      </c>
      <c r="D192" s="21">
        <v>12033198.599999998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3065283.27</v>
      </c>
      <c r="D195" s="7">
        <v>1373773.08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-354658.02</v>
      </c>
      <c r="D199" s="7"/>
    </row>
    <row r="200" spans="1:4" ht="15" thickBot="1" x14ac:dyDescent="0.4">
      <c r="A200" s="8" t="s">
        <v>18</v>
      </c>
      <c r="B200" s="9"/>
      <c r="C200" s="10">
        <v>2710625.25</v>
      </c>
      <c r="D200" s="10">
        <v>1373773.08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29299937.199999999</v>
      </c>
      <c r="D202" s="7">
        <v>23545089</v>
      </c>
    </row>
    <row r="203" spans="1:4" x14ac:dyDescent="0.35">
      <c r="A203" s="5">
        <v>2902</v>
      </c>
      <c r="B203" s="6" t="s">
        <v>182</v>
      </c>
      <c r="C203" s="7">
        <v>9249417.6199999992</v>
      </c>
      <c r="D203" s="7">
        <v>7282179.3200000003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12387236.779999999</v>
      </c>
      <c r="D206" s="7"/>
    </row>
    <row r="207" spans="1:4" ht="15" thickBot="1" x14ac:dyDescent="0.4">
      <c r="A207" s="8" t="s">
        <v>18</v>
      </c>
      <c r="B207" s="9"/>
      <c r="C207" s="10">
        <v>50936591.600000001</v>
      </c>
      <c r="D207" s="10">
        <v>30827268.32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590664973.07000005</v>
      </c>
      <c r="D209" s="30">
        <v>465562238.64999998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100000000</v>
      </c>
      <c r="D216" s="10">
        <v>100000000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26912829.420000002</v>
      </c>
      <c r="D221" s="7">
        <v>23594205.420000002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229023697.55000001</v>
      </c>
      <c r="D223" s="7">
        <v>188224706.18000001</v>
      </c>
    </row>
    <row r="224" spans="1:4" ht="15" thickBot="1" x14ac:dyDescent="0.4">
      <c r="A224" s="5">
        <v>3304</v>
      </c>
      <c r="B224" s="6" t="s">
        <v>197</v>
      </c>
      <c r="C224" s="7">
        <v>61147973.469999999</v>
      </c>
      <c r="D224" s="7">
        <v>61147973.469999999</v>
      </c>
    </row>
    <row r="225" spans="1:4" ht="15" thickBot="1" x14ac:dyDescent="0.4">
      <c r="A225" s="8" t="s">
        <v>18</v>
      </c>
      <c r="B225" s="9"/>
      <c r="C225" s="10">
        <v>317084500.44000006</v>
      </c>
      <c r="D225" s="10">
        <v>272966885.07000005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417084500.44000006</v>
      </c>
      <c r="D227" s="30">
        <v>372966885.07000005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1007749473.5100001</v>
      </c>
      <c r="D229" s="30">
        <v>838529123.72000003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0</v>
      </c>
      <c r="D245" s="21">
        <v>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0</v>
      </c>
      <c r="D343" s="10">
        <v>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667608.38</v>
      </c>
      <c r="D585" s="7">
        <v>1882739.66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4865676.46</v>
      </c>
      <c r="D589" s="7">
        <v>3367380.65</v>
      </c>
    </row>
    <row r="590" spans="1:4" x14ac:dyDescent="0.35">
      <c r="A590" s="5">
        <v>430106</v>
      </c>
      <c r="B590" s="6" t="s">
        <v>270</v>
      </c>
      <c r="C590" s="7">
        <v>493709747.31999999</v>
      </c>
      <c r="D590" s="7">
        <v>425267566.22000003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2749002.78</v>
      </c>
      <c r="D592" s="7">
        <v>2067939.48</v>
      </c>
    </row>
    <row r="593" spans="1:4" x14ac:dyDescent="0.35">
      <c r="A593" s="5">
        <v>430109</v>
      </c>
      <c r="B593" s="6" t="s">
        <v>102</v>
      </c>
      <c r="C593" s="7">
        <v>19287.97</v>
      </c>
      <c r="D593" s="7">
        <v>13499.63</v>
      </c>
    </row>
    <row r="594" spans="1:4" x14ac:dyDescent="0.35">
      <c r="A594" s="5">
        <v>430110</v>
      </c>
      <c r="B594" s="6" t="s">
        <v>103</v>
      </c>
      <c r="C594" s="7">
        <v>2586.41</v>
      </c>
      <c r="D594" s="7">
        <v>6586.2</v>
      </c>
    </row>
    <row r="595" spans="1:4" x14ac:dyDescent="0.35">
      <c r="A595" s="5">
        <v>430111</v>
      </c>
      <c r="B595" s="6" t="s">
        <v>104</v>
      </c>
      <c r="C595" s="7">
        <v>15749.7</v>
      </c>
      <c r="D595" s="7">
        <v>86641.18</v>
      </c>
    </row>
    <row r="596" spans="1:4" x14ac:dyDescent="0.35">
      <c r="A596" s="5">
        <v>430112</v>
      </c>
      <c r="B596" s="6" t="s">
        <v>105</v>
      </c>
      <c r="C596" s="7">
        <v>10921357.630000001</v>
      </c>
      <c r="D596" s="7">
        <v>12264065.699999999</v>
      </c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>
        <v>877000.48</v>
      </c>
      <c r="D598" s="7">
        <v>671402.45</v>
      </c>
    </row>
    <row r="599" spans="1:4" ht="15" thickBot="1" x14ac:dyDescent="0.4">
      <c r="A599" s="18">
        <v>430115</v>
      </c>
      <c r="B599" s="19" t="s">
        <v>108</v>
      </c>
      <c r="C599" s="7">
        <v>147759.04000000001</v>
      </c>
      <c r="D599" s="7">
        <v>3850747.34</v>
      </c>
    </row>
    <row r="600" spans="1:4" ht="15" thickBot="1" x14ac:dyDescent="0.4">
      <c r="A600" s="8" t="s">
        <v>18</v>
      </c>
      <c r="B600" s="9"/>
      <c r="C600" s="10">
        <v>513975776.17000002</v>
      </c>
      <c r="D600" s="10">
        <v>449478568.50999999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44553.599999999999</v>
      </c>
      <c r="D670" s="7">
        <v>35130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86993.79</v>
      </c>
      <c r="D674" s="7">
        <v>47801</v>
      </c>
    </row>
    <row r="675" spans="1:4" x14ac:dyDescent="0.35">
      <c r="A675" s="5">
        <v>430606</v>
      </c>
      <c r="B675" s="6" t="s">
        <v>270</v>
      </c>
      <c r="C675" s="7">
        <v>40330462.109999999</v>
      </c>
      <c r="D675" s="7">
        <v>31491988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135513.97</v>
      </c>
      <c r="D677" s="7">
        <v>75423</v>
      </c>
    </row>
    <row r="678" spans="1:4" x14ac:dyDescent="0.35">
      <c r="A678" s="5">
        <v>430609</v>
      </c>
      <c r="B678" s="6" t="s">
        <v>102</v>
      </c>
      <c r="C678" s="7">
        <v>1123.79</v>
      </c>
      <c r="D678" s="7">
        <v>94</v>
      </c>
    </row>
    <row r="679" spans="1:4" x14ac:dyDescent="0.35">
      <c r="A679" s="5">
        <v>430610</v>
      </c>
      <c r="B679" s="6" t="s">
        <v>103</v>
      </c>
      <c r="C679" s="7">
        <v>173.3</v>
      </c>
      <c r="D679" s="7">
        <v>461</v>
      </c>
    </row>
    <row r="680" spans="1:4" x14ac:dyDescent="0.35">
      <c r="A680" s="5">
        <v>430611</v>
      </c>
      <c r="B680" s="6" t="s">
        <v>104</v>
      </c>
      <c r="C680" s="7">
        <v>1480.36</v>
      </c>
      <c r="D680" s="7">
        <v>3412</v>
      </c>
    </row>
    <row r="681" spans="1:4" x14ac:dyDescent="0.35">
      <c r="A681" s="5">
        <v>430612</v>
      </c>
      <c r="B681" s="6" t="s">
        <v>105</v>
      </c>
      <c r="C681" s="7">
        <v>787012.97</v>
      </c>
      <c r="D681" s="7">
        <v>1119760</v>
      </c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>
        <v>4405.3100000000004</v>
      </c>
      <c r="D683" s="7">
        <v>-12760</v>
      </c>
    </row>
    <row r="684" spans="1:4" ht="15" thickBot="1" x14ac:dyDescent="0.4">
      <c r="A684" s="18">
        <v>430615</v>
      </c>
      <c r="B684" s="19" t="s">
        <v>108</v>
      </c>
      <c r="C684" s="7">
        <v>9482.1</v>
      </c>
      <c r="D684" s="7">
        <v>320857</v>
      </c>
    </row>
    <row r="685" spans="1:4" ht="15" thickBot="1" x14ac:dyDescent="0.4">
      <c r="A685" s="8" t="s">
        <v>18</v>
      </c>
      <c r="B685" s="9"/>
      <c r="C685" s="10">
        <v>41401201.299999997</v>
      </c>
      <c r="D685" s="10">
        <v>33082166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753095</v>
      </c>
      <c r="D738" s="7">
        <v>423849</v>
      </c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505106</v>
      </c>
      <c r="D742" s="7">
        <v>791106</v>
      </c>
    </row>
    <row r="743" spans="1:4" x14ac:dyDescent="0.35">
      <c r="A743" s="5">
        <v>431006</v>
      </c>
      <c r="B743" s="6" t="s">
        <v>99</v>
      </c>
      <c r="C743" s="7">
        <v>170107026</v>
      </c>
      <c r="D743" s="7">
        <v>147320297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827176</v>
      </c>
      <c r="D745" s="7">
        <v>598390</v>
      </c>
    </row>
    <row r="746" spans="1:4" x14ac:dyDescent="0.35">
      <c r="A746" s="5">
        <v>431009</v>
      </c>
      <c r="B746" s="6" t="s">
        <v>102</v>
      </c>
      <c r="C746" s="7">
        <v>5399</v>
      </c>
      <c r="D746" s="7">
        <v>14079</v>
      </c>
    </row>
    <row r="747" spans="1:4" x14ac:dyDescent="0.35">
      <c r="A747" s="5">
        <v>431010</v>
      </c>
      <c r="B747" s="6" t="s">
        <v>103</v>
      </c>
      <c r="C747" s="7">
        <v>2635</v>
      </c>
      <c r="D747" s="7">
        <v>1600</v>
      </c>
    </row>
    <row r="748" spans="1:4" x14ac:dyDescent="0.35">
      <c r="A748" s="5">
        <v>431011</v>
      </c>
      <c r="B748" s="6" t="s">
        <v>104</v>
      </c>
      <c r="C748" s="7">
        <v>34656</v>
      </c>
      <c r="D748" s="7">
        <v>21157</v>
      </c>
    </row>
    <row r="749" spans="1:4" x14ac:dyDescent="0.35">
      <c r="A749" s="5">
        <v>431012</v>
      </c>
      <c r="B749" s="6" t="s">
        <v>105</v>
      </c>
      <c r="C749" s="7">
        <v>4905627</v>
      </c>
      <c r="D749" s="7">
        <v>3920127</v>
      </c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>
        <v>268562</v>
      </c>
      <c r="D751" s="7">
        <v>320095</v>
      </c>
    </row>
    <row r="752" spans="1:4" ht="15" thickBot="1" x14ac:dyDescent="0.4">
      <c r="A752" s="18">
        <v>431015</v>
      </c>
      <c r="B752" s="19" t="s">
        <v>108</v>
      </c>
      <c r="C752" s="7">
        <v>1540300</v>
      </c>
      <c r="D752" s="7">
        <v>780332</v>
      </c>
    </row>
    <row r="753" spans="1:4" ht="15" thickBot="1" x14ac:dyDescent="0.4">
      <c r="A753" s="8" t="s">
        <v>18</v>
      </c>
      <c r="B753" s="9"/>
      <c r="C753" s="10">
        <v>178949582</v>
      </c>
      <c r="D753" s="10">
        <v>154191032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3830.4</v>
      </c>
      <c r="D755" s="7">
        <v>5362</v>
      </c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4809</v>
      </c>
      <c r="D759" s="7">
        <v>3596</v>
      </c>
    </row>
    <row r="760" spans="1:4" x14ac:dyDescent="0.35">
      <c r="A760" s="5">
        <v>431106</v>
      </c>
      <c r="B760" s="6" t="s">
        <v>99</v>
      </c>
      <c r="C760" s="7">
        <v>1509935</v>
      </c>
      <c r="D760" s="7">
        <v>1211150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10267.200000000001</v>
      </c>
      <c r="D762" s="7">
        <v>5889.2</v>
      </c>
    </row>
    <row r="763" spans="1:4" x14ac:dyDescent="0.35">
      <c r="A763" s="5">
        <v>431109</v>
      </c>
      <c r="B763" s="6" t="s">
        <v>102</v>
      </c>
      <c r="C763" s="7"/>
      <c r="D763" s="7">
        <v>39</v>
      </c>
    </row>
    <row r="764" spans="1:4" x14ac:dyDescent="0.35">
      <c r="A764" s="5">
        <v>431110</v>
      </c>
      <c r="B764" s="6" t="s">
        <v>103</v>
      </c>
      <c r="C764" s="7">
        <v>15.6</v>
      </c>
      <c r="D764" s="7">
        <v>19</v>
      </c>
    </row>
    <row r="765" spans="1:4" x14ac:dyDescent="0.35">
      <c r="A765" s="5">
        <v>431111</v>
      </c>
      <c r="B765" s="6" t="s">
        <v>104</v>
      </c>
      <c r="C765" s="7">
        <v>92.8</v>
      </c>
      <c r="D765" s="7">
        <v>246</v>
      </c>
    </row>
    <row r="766" spans="1:4" x14ac:dyDescent="0.35">
      <c r="A766" s="5">
        <v>431112</v>
      </c>
      <c r="B766" s="6" t="s">
        <v>105</v>
      </c>
      <c r="C766" s="7">
        <v>32020.799999999999</v>
      </c>
      <c r="D766" s="7">
        <v>34928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>
        <v>4081.6</v>
      </c>
      <c r="D768" s="7">
        <v>1912</v>
      </c>
    </row>
    <row r="769" spans="1:4" ht="15" thickBot="1" x14ac:dyDescent="0.4">
      <c r="A769" s="18">
        <v>431115</v>
      </c>
      <c r="B769" s="19" t="s">
        <v>108</v>
      </c>
      <c r="C769" s="7">
        <v>456.8</v>
      </c>
      <c r="D769" s="7">
        <v>10967</v>
      </c>
    </row>
    <row r="770" spans="1:4" ht="15" thickBot="1" x14ac:dyDescent="0.4">
      <c r="A770" s="8" t="s">
        <v>18</v>
      </c>
      <c r="B770" s="9"/>
      <c r="C770" s="10">
        <v>1565509.2000000002</v>
      </c>
      <c r="D770" s="10">
        <v>1274108.2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43908940</v>
      </c>
      <c r="D777" s="7">
        <v>51518456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43908940</v>
      </c>
      <c r="D787" s="10">
        <v>51518456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11">
        <v>4314</v>
      </c>
      <c r="B805" s="12" t="s">
        <v>280</v>
      </c>
      <c r="C805" s="33"/>
      <c r="D805" s="33"/>
    </row>
    <row r="806" spans="1:4" ht="15" thickBot="1" x14ac:dyDescent="0.4">
      <c r="A806" s="5">
        <v>431401</v>
      </c>
      <c r="B806" s="6" t="s">
        <v>281</v>
      </c>
      <c r="C806" s="35"/>
      <c r="D806" s="35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11">
        <v>4417</v>
      </c>
      <c r="B1081" s="12" t="s">
        <v>280</v>
      </c>
      <c r="C1081" s="33"/>
      <c r="D1081" s="33"/>
    </row>
    <row r="1082" spans="1:4" ht="15" thickBot="1" x14ac:dyDescent="0.4">
      <c r="A1082" s="38">
        <v>441701</v>
      </c>
      <c r="B1082" s="19" t="s">
        <v>290</v>
      </c>
      <c r="C1082" s="27"/>
      <c r="D1082" s="27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19808994</v>
      </c>
      <c r="D1091" s="7">
        <v>529084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2404187</v>
      </c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276356.43</v>
      </c>
      <c r="D1100" s="7">
        <v>257500</v>
      </c>
    </row>
    <row r="1101" spans="1:4" ht="15" thickBot="1" x14ac:dyDescent="0.4">
      <c r="A1101" s="8" t="s">
        <v>18</v>
      </c>
      <c r="B1101" s="9"/>
      <c r="C1101" s="10">
        <v>22489537.43</v>
      </c>
      <c r="D1101" s="10">
        <v>786584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84240</v>
      </c>
      <c r="D1108" s="7">
        <v>10670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9659</v>
      </c>
      <c r="D1110" s="7"/>
    </row>
    <row r="1111" spans="1:4" ht="15" thickBot="1" x14ac:dyDescent="0.4">
      <c r="A1111" s="15">
        <v>450310</v>
      </c>
      <c r="B1111" s="16" t="s">
        <v>38</v>
      </c>
      <c r="C1111" s="7">
        <v>1580272</v>
      </c>
      <c r="D1111" s="7">
        <v>5647479</v>
      </c>
    </row>
    <row r="1112" spans="1:4" ht="15" thickBot="1" x14ac:dyDescent="0.4">
      <c r="A1112" s="8" t="s">
        <v>18</v>
      </c>
      <c r="B1112" s="9"/>
      <c r="C1112" s="10">
        <v>1674171</v>
      </c>
      <c r="D1112" s="10">
        <v>5658149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803964717.10000002</v>
      </c>
      <c r="D1114" s="30">
        <v>695989063.71000004</v>
      </c>
    </row>
    <row r="1115" spans="1:4" x14ac:dyDescent="0.35">
      <c r="A1115" s="31"/>
      <c r="B1115" s="32"/>
      <c r="C1115" s="33"/>
      <c r="D1115" s="33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>
        <v>500000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500000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0</v>
      </c>
      <c r="D1252" s="10">
        <v>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109793736</v>
      </c>
      <c r="D1616" s="7">
        <v>98511838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109793736</v>
      </c>
      <c r="D1626" s="10">
        <v>98511838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111383.99</v>
      </c>
      <c r="D1628" s="7">
        <v>87825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579958.59</v>
      </c>
      <c r="D1632" s="7">
        <v>318671.13</v>
      </c>
    </row>
    <row r="1633" spans="1:4" x14ac:dyDescent="0.35">
      <c r="A1633" s="5">
        <v>530206</v>
      </c>
      <c r="B1633" s="6" t="s">
        <v>99</v>
      </c>
      <c r="C1633" s="7">
        <v>100826155.27</v>
      </c>
      <c r="D1633" s="7">
        <v>78729970.859999999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338784.93</v>
      </c>
      <c r="D1635" s="7">
        <v>188557.57</v>
      </c>
    </row>
    <row r="1636" spans="1:4" x14ac:dyDescent="0.35">
      <c r="A1636" s="5">
        <v>530209</v>
      </c>
      <c r="B1636" s="6" t="s">
        <v>102</v>
      </c>
      <c r="C1636" s="7">
        <v>2809.47</v>
      </c>
      <c r="D1636" s="7">
        <v>235.13</v>
      </c>
    </row>
    <row r="1637" spans="1:4" x14ac:dyDescent="0.35">
      <c r="A1637" s="5">
        <v>530210</v>
      </c>
      <c r="B1637" s="6" t="s">
        <v>103</v>
      </c>
      <c r="C1637" s="7">
        <v>433.26</v>
      </c>
      <c r="D1637" s="7">
        <v>1153.33</v>
      </c>
    </row>
    <row r="1638" spans="1:4" x14ac:dyDescent="0.35">
      <c r="A1638" s="5">
        <v>530211</v>
      </c>
      <c r="B1638" s="6" t="s">
        <v>104</v>
      </c>
      <c r="C1638" s="7">
        <v>3700.91</v>
      </c>
      <c r="D1638" s="7">
        <v>8531.65</v>
      </c>
    </row>
    <row r="1639" spans="1:4" x14ac:dyDescent="0.35">
      <c r="A1639" s="5">
        <v>530212</v>
      </c>
      <c r="B1639" s="6" t="s">
        <v>105</v>
      </c>
      <c r="C1639" s="7">
        <v>1967532.43</v>
      </c>
      <c r="D1639" s="7">
        <v>2799397.56</v>
      </c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>
        <v>11013.27</v>
      </c>
      <c r="D1641" s="7">
        <v>-31901.54</v>
      </c>
    </row>
    <row r="1642" spans="1:4" ht="15" thickBot="1" x14ac:dyDescent="0.4">
      <c r="A1642" s="18">
        <v>530215</v>
      </c>
      <c r="B1642" s="19" t="s">
        <v>108</v>
      </c>
      <c r="C1642" s="7">
        <v>23705.24</v>
      </c>
      <c r="D1642" s="7">
        <v>802142.34</v>
      </c>
    </row>
    <row r="1643" spans="1:4" ht="15" thickBot="1" x14ac:dyDescent="0.4">
      <c r="A1643" s="8" t="s">
        <v>18</v>
      </c>
      <c r="B1643" s="9"/>
      <c r="C1643" s="10">
        <v>103865477.36</v>
      </c>
      <c r="D1643" s="10">
        <v>82904583.029999986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35130</v>
      </c>
      <c r="D1645" s="7">
        <v>58104</v>
      </c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47801</v>
      </c>
      <c r="D1649" s="7">
        <v>102034</v>
      </c>
    </row>
    <row r="1650" spans="1:4" x14ac:dyDescent="0.35">
      <c r="A1650" s="5">
        <v>530306</v>
      </c>
      <c r="B1650" s="6" t="s">
        <v>99</v>
      </c>
      <c r="C1650" s="7">
        <v>31491989</v>
      </c>
      <c r="D1650" s="7">
        <v>27933021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75423</v>
      </c>
      <c r="D1652" s="7">
        <v>69677</v>
      </c>
    </row>
    <row r="1653" spans="1:4" x14ac:dyDescent="0.35">
      <c r="A1653" s="5">
        <v>530309</v>
      </c>
      <c r="B1653" s="6" t="s">
        <v>102</v>
      </c>
      <c r="C1653" s="7">
        <v>93</v>
      </c>
      <c r="D1653" s="7">
        <v>1676</v>
      </c>
    </row>
    <row r="1654" spans="1:4" x14ac:dyDescent="0.35">
      <c r="A1654" s="5">
        <v>530310</v>
      </c>
      <c r="B1654" s="6" t="s">
        <v>103</v>
      </c>
      <c r="C1654" s="7">
        <v>462</v>
      </c>
      <c r="D1654" s="7">
        <v>272</v>
      </c>
    </row>
    <row r="1655" spans="1:4" x14ac:dyDescent="0.35">
      <c r="A1655" s="5">
        <v>530311</v>
      </c>
      <c r="B1655" s="6" t="s">
        <v>104</v>
      </c>
      <c r="C1655" s="7">
        <v>3413</v>
      </c>
      <c r="D1655" s="7">
        <v>3256</v>
      </c>
    </row>
    <row r="1656" spans="1:4" x14ac:dyDescent="0.35">
      <c r="A1656" s="5">
        <v>530312</v>
      </c>
      <c r="B1656" s="6" t="s">
        <v>105</v>
      </c>
      <c r="C1656" s="7">
        <v>1119760</v>
      </c>
      <c r="D1656" s="7">
        <v>1381702</v>
      </c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>
        <v>-12761</v>
      </c>
      <c r="D1658" s="7">
        <v>3752</v>
      </c>
    </row>
    <row r="1659" spans="1:4" ht="15" thickBot="1" x14ac:dyDescent="0.4">
      <c r="A1659" s="18">
        <v>530315</v>
      </c>
      <c r="B1659" s="19" t="s">
        <v>108</v>
      </c>
      <c r="C1659" s="7">
        <v>320856</v>
      </c>
      <c r="D1659" s="7">
        <v>184382</v>
      </c>
    </row>
    <row r="1660" spans="1:4" ht="15" thickBot="1" x14ac:dyDescent="0.4">
      <c r="A1660" s="8" t="s">
        <v>18</v>
      </c>
      <c r="B1660" s="9"/>
      <c r="C1660" s="10">
        <v>33082166</v>
      </c>
      <c r="D1660" s="10">
        <v>29737876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>
        <v>9576</v>
      </c>
      <c r="D1747" s="7">
        <v>13405</v>
      </c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>
        <v>32060</v>
      </c>
      <c r="D1751" s="7">
        <v>23976</v>
      </c>
    </row>
    <row r="1752" spans="1:4" x14ac:dyDescent="0.35">
      <c r="A1752" s="5">
        <v>530906</v>
      </c>
      <c r="B1752" s="6" t="s">
        <v>99</v>
      </c>
      <c r="C1752" s="7">
        <v>3774838</v>
      </c>
      <c r="D1752" s="7">
        <v>3027876</v>
      </c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>
        <v>25668</v>
      </c>
      <c r="D1754" s="7">
        <v>14723</v>
      </c>
    </row>
    <row r="1755" spans="1:4" x14ac:dyDescent="0.35">
      <c r="A1755" s="5">
        <v>530909</v>
      </c>
      <c r="B1755" s="6" t="s">
        <v>102</v>
      </c>
      <c r="C1755" s="7"/>
      <c r="D1755" s="7">
        <v>96</v>
      </c>
    </row>
    <row r="1756" spans="1:4" x14ac:dyDescent="0.35">
      <c r="A1756" s="5">
        <v>530910</v>
      </c>
      <c r="B1756" s="6" t="s">
        <v>103</v>
      </c>
      <c r="C1756" s="7">
        <v>39</v>
      </c>
      <c r="D1756" s="7">
        <v>47</v>
      </c>
    </row>
    <row r="1757" spans="1:4" x14ac:dyDescent="0.35">
      <c r="A1757" s="5">
        <v>530911</v>
      </c>
      <c r="B1757" s="6" t="s">
        <v>104</v>
      </c>
      <c r="C1757" s="7">
        <v>232</v>
      </c>
      <c r="D1757" s="7">
        <v>617</v>
      </c>
    </row>
    <row r="1758" spans="1:4" x14ac:dyDescent="0.35">
      <c r="A1758" s="5">
        <v>530912</v>
      </c>
      <c r="B1758" s="6" t="s">
        <v>105</v>
      </c>
      <c r="C1758" s="7">
        <v>80052</v>
      </c>
      <c r="D1758" s="7">
        <v>87319</v>
      </c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>
        <v>10204</v>
      </c>
      <c r="D1760" s="7">
        <v>4780</v>
      </c>
    </row>
    <row r="1761" spans="1:4" ht="15" thickBot="1" x14ac:dyDescent="0.4">
      <c r="A1761" s="18">
        <v>530915</v>
      </c>
      <c r="B1761" s="19" t="s">
        <v>108</v>
      </c>
      <c r="C1761" s="20">
        <v>1142</v>
      </c>
      <c r="D1761" s="20">
        <v>27417</v>
      </c>
    </row>
    <row r="1762" spans="1:4" ht="15" thickBot="1" x14ac:dyDescent="0.4">
      <c r="A1762" s="8" t="s">
        <v>18</v>
      </c>
      <c r="B1762" s="9"/>
      <c r="C1762" s="21">
        <v>3933811</v>
      </c>
      <c r="D1762" s="21">
        <v>3200256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267043</v>
      </c>
      <c r="D1781" s="7">
        <v>753096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729852</v>
      </c>
      <c r="D1785" s="7">
        <v>505107</v>
      </c>
    </row>
    <row r="1786" spans="1:4" x14ac:dyDescent="0.35">
      <c r="A1786" s="5">
        <v>531106</v>
      </c>
      <c r="B1786" s="6" t="s">
        <v>99</v>
      </c>
      <c r="C1786" s="7">
        <v>197483898</v>
      </c>
      <c r="D1786" s="7">
        <v>170107027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1099601</v>
      </c>
      <c r="D1788" s="7">
        <v>827176</v>
      </c>
    </row>
    <row r="1789" spans="1:4" x14ac:dyDescent="0.35">
      <c r="A1789" s="5">
        <v>531109</v>
      </c>
      <c r="B1789" s="6" t="s">
        <v>102</v>
      </c>
      <c r="C1789" s="7">
        <v>7715</v>
      </c>
      <c r="D1789" s="7">
        <v>5400</v>
      </c>
    </row>
    <row r="1790" spans="1:4" x14ac:dyDescent="0.35">
      <c r="A1790" s="5">
        <v>531110</v>
      </c>
      <c r="B1790" s="6" t="s">
        <v>103</v>
      </c>
      <c r="C1790" s="7">
        <v>1035</v>
      </c>
      <c r="D1790" s="7">
        <v>2634</v>
      </c>
    </row>
    <row r="1791" spans="1:4" x14ac:dyDescent="0.35">
      <c r="A1791" s="5">
        <v>531111</v>
      </c>
      <c r="B1791" s="6" t="s">
        <v>104</v>
      </c>
      <c r="C1791" s="7">
        <v>6300</v>
      </c>
      <c r="D1791" s="7">
        <v>34657</v>
      </c>
    </row>
    <row r="1792" spans="1:4" x14ac:dyDescent="0.35">
      <c r="A1792" s="5">
        <v>531112</v>
      </c>
      <c r="B1792" s="6" t="s">
        <v>105</v>
      </c>
      <c r="C1792" s="7">
        <v>4368543</v>
      </c>
      <c r="D1792" s="7">
        <v>4905626</v>
      </c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>
        <v>350800</v>
      </c>
      <c r="D1794" s="7">
        <v>268561</v>
      </c>
    </row>
    <row r="1795" spans="1:4" ht="15" thickBot="1" x14ac:dyDescent="0.4">
      <c r="A1795" s="18">
        <v>531115</v>
      </c>
      <c r="B1795" s="19" t="s">
        <v>108</v>
      </c>
      <c r="C1795" s="7">
        <v>59103</v>
      </c>
      <c r="D1795" s="7">
        <v>1540299</v>
      </c>
    </row>
    <row r="1796" spans="1:4" ht="15" thickBot="1" x14ac:dyDescent="0.4">
      <c r="A1796" s="8" t="s">
        <v>18</v>
      </c>
      <c r="B1796" s="9"/>
      <c r="C1796" s="10">
        <v>204373890</v>
      </c>
      <c r="D1796" s="10">
        <v>178949583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5362</v>
      </c>
      <c r="D1798" s="7">
        <v>2955</v>
      </c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>
        <v>3596</v>
      </c>
      <c r="D1802" s="7">
        <v>5515</v>
      </c>
    </row>
    <row r="1803" spans="1:4" x14ac:dyDescent="0.35">
      <c r="A1803" s="5">
        <v>531206</v>
      </c>
      <c r="B1803" s="6" t="s">
        <v>99</v>
      </c>
      <c r="C1803" s="7">
        <v>1211150</v>
      </c>
      <c r="D1803" s="7">
        <v>1027031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5889</v>
      </c>
      <c r="D1805" s="7">
        <v>4172</v>
      </c>
    </row>
    <row r="1806" spans="1:4" x14ac:dyDescent="0.35">
      <c r="A1806" s="5">
        <v>531209</v>
      </c>
      <c r="B1806" s="6" t="s">
        <v>102</v>
      </c>
      <c r="C1806" s="7">
        <v>39</v>
      </c>
      <c r="D1806" s="7">
        <v>98</v>
      </c>
    </row>
    <row r="1807" spans="1:4" x14ac:dyDescent="0.35">
      <c r="A1807" s="5">
        <v>531210</v>
      </c>
      <c r="B1807" s="6" t="s">
        <v>103</v>
      </c>
      <c r="C1807" s="7">
        <v>18</v>
      </c>
      <c r="D1807" s="7">
        <v>11</v>
      </c>
    </row>
    <row r="1808" spans="1:4" x14ac:dyDescent="0.35">
      <c r="A1808" s="5">
        <v>531211</v>
      </c>
      <c r="B1808" s="6" t="s">
        <v>104</v>
      </c>
      <c r="C1808" s="7">
        <v>245</v>
      </c>
      <c r="D1808" s="7">
        <v>147</v>
      </c>
    </row>
    <row r="1809" spans="1:4" x14ac:dyDescent="0.35">
      <c r="A1809" s="5">
        <v>531212</v>
      </c>
      <c r="B1809" s="6" t="s">
        <v>105</v>
      </c>
      <c r="C1809" s="7">
        <v>34929</v>
      </c>
      <c r="D1809" s="7">
        <v>27329</v>
      </c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>
        <v>1913</v>
      </c>
      <c r="D1811" s="7">
        <v>2232</v>
      </c>
    </row>
    <row r="1812" spans="1:4" ht="15" thickBot="1" x14ac:dyDescent="0.4">
      <c r="A1812" s="18">
        <v>531215</v>
      </c>
      <c r="B1812" s="19" t="s">
        <v>108</v>
      </c>
      <c r="C1812" s="7">
        <v>10968</v>
      </c>
      <c r="D1812" s="7">
        <v>5440</v>
      </c>
    </row>
    <row r="1813" spans="1:4" ht="15" thickBot="1" x14ac:dyDescent="0.4">
      <c r="A1813" s="8" t="s">
        <v>18</v>
      </c>
      <c r="B1813" s="9"/>
      <c r="C1813" s="10">
        <v>1274109</v>
      </c>
      <c r="D1813" s="10">
        <v>1074930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27513236.219999999</v>
      </c>
      <c r="D1820" s="7">
        <v>31869442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 t="s">
        <v>460</v>
      </c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27513236.219999999</v>
      </c>
      <c r="D1830" s="10">
        <v>31869442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77795035</v>
      </c>
      <c r="D1866" s="7">
        <v>79702929</v>
      </c>
    </row>
    <row r="1867" spans="1:4" x14ac:dyDescent="0.35">
      <c r="A1867" s="5">
        <v>531602</v>
      </c>
      <c r="B1867" s="6" t="s">
        <v>347</v>
      </c>
      <c r="C1867" s="7">
        <v>298560</v>
      </c>
      <c r="D1867" s="7">
        <v>162900</v>
      </c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3028553</v>
      </c>
      <c r="D1869" s="7">
        <v>3324905</v>
      </c>
    </row>
    <row r="1870" spans="1:4" x14ac:dyDescent="0.35">
      <c r="A1870" s="5">
        <v>531605</v>
      </c>
      <c r="B1870" s="6" t="s">
        <v>351</v>
      </c>
      <c r="C1870" s="7">
        <v>6247227.4400000004</v>
      </c>
      <c r="D1870" s="7">
        <v>6275868</v>
      </c>
    </row>
    <row r="1871" spans="1:4" x14ac:dyDescent="0.35">
      <c r="A1871" s="5">
        <v>531606</v>
      </c>
      <c r="B1871" s="6" t="s">
        <v>352</v>
      </c>
      <c r="C1871" s="7">
        <v>5816</v>
      </c>
      <c r="D1871" s="7">
        <v>1981600</v>
      </c>
    </row>
    <row r="1872" spans="1:4" x14ac:dyDescent="0.35">
      <c r="A1872" s="5">
        <v>531607</v>
      </c>
      <c r="B1872" s="6" t="s">
        <v>353</v>
      </c>
      <c r="C1872" s="7">
        <v>417499</v>
      </c>
      <c r="D1872" s="7">
        <v>39842</v>
      </c>
    </row>
    <row r="1873" spans="1:4" x14ac:dyDescent="0.35">
      <c r="A1873" s="5">
        <v>531608</v>
      </c>
      <c r="B1873" s="6" t="s">
        <v>354</v>
      </c>
      <c r="C1873" s="7">
        <v>1564190</v>
      </c>
      <c r="D1873" s="7">
        <v>2427980</v>
      </c>
    </row>
    <row r="1874" spans="1:4" x14ac:dyDescent="0.35">
      <c r="A1874" s="5">
        <v>531609</v>
      </c>
      <c r="B1874" s="6" t="s">
        <v>355</v>
      </c>
      <c r="C1874" s="7">
        <v>19618214</v>
      </c>
      <c r="D1874" s="7">
        <v>5672802</v>
      </c>
    </row>
    <row r="1875" spans="1:4" x14ac:dyDescent="0.35">
      <c r="A1875" s="5">
        <v>531610</v>
      </c>
      <c r="B1875" s="6" t="s">
        <v>356</v>
      </c>
      <c r="C1875" s="7">
        <v>183771</v>
      </c>
      <c r="D1875" s="7">
        <v>66198</v>
      </c>
    </row>
    <row r="1876" spans="1:4" x14ac:dyDescent="0.35">
      <c r="A1876" s="5">
        <v>531611</v>
      </c>
      <c r="B1876" s="6" t="s">
        <v>357</v>
      </c>
      <c r="C1876" s="7">
        <v>2321418.8199999998</v>
      </c>
      <c r="D1876" s="7">
        <v>2296906.3199999998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7982679.9000000004</v>
      </c>
      <c r="D1880" s="7">
        <v>7515273</v>
      </c>
    </row>
    <row r="1881" spans="1:4" x14ac:dyDescent="0.35">
      <c r="A1881" s="5">
        <v>531616</v>
      </c>
      <c r="B1881" s="6" t="s">
        <v>362</v>
      </c>
      <c r="C1881" s="7">
        <v>2464995</v>
      </c>
      <c r="D1881" s="7">
        <v>2026185</v>
      </c>
    </row>
    <row r="1882" spans="1:4" x14ac:dyDescent="0.35">
      <c r="A1882" s="5">
        <v>531617</v>
      </c>
      <c r="B1882" s="6" t="s">
        <v>363</v>
      </c>
      <c r="C1882" s="7">
        <v>8184129</v>
      </c>
      <c r="D1882" s="7">
        <v>4526774</v>
      </c>
    </row>
    <row r="1883" spans="1:4" x14ac:dyDescent="0.35">
      <c r="A1883" s="5">
        <v>531618</v>
      </c>
      <c r="B1883" s="6" t="s">
        <v>364</v>
      </c>
      <c r="C1883" s="7">
        <v>3000</v>
      </c>
      <c r="D1883" s="7"/>
    </row>
    <row r="1884" spans="1:4" x14ac:dyDescent="0.35">
      <c r="A1884" s="5">
        <v>531619</v>
      </c>
      <c r="B1884" s="6" t="s">
        <v>365</v>
      </c>
      <c r="C1884" s="7">
        <v>338651</v>
      </c>
      <c r="D1884" s="7">
        <v>115800</v>
      </c>
    </row>
    <row r="1885" spans="1:4" x14ac:dyDescent="0.35">
      <c r="A1885" s="5">
        <v>531620</v>
      </c>
      <c r="B1885" s="6" t="s">
        <v>366</v>
      </c>
      <c r="C1885" s="7">
        <v>14945354</v>
      </c>
      <c r="D1885" s="7">
        <v>11672097</v>
      </c>
    </row>
    <row r="1886" spans="1:4" x14ac:dyDescent="0.35">
      <c r="A1886" s="5">
        <v>531621</v>
      </c>
      <c r="B1886" s="6" t="s">
        <v>367</v>
      </c>
      <c r="C1886" s="7">
        <v>3722101</v>
      </c>
      <c r="D1886" s="7">
        <v>2463289</v>
      </c>
    </row>
    <row r="1887" spans="1:4" x14ac:dyDescent="0.35">
      <c r="A1887" s="5">
        <v>531622</v>
      </c>
      <c r="B1887" s="6" t="s">
        <v>368</v>
      </c>
      <c r="C1887" s="7">
        <v>570500</v>
      </c>
      <c r="D1887" s="7">
        <v>865793</v>
      </c>
    </row>
    <row r="1888" spans="1:4" x14ac:dyDescent="0.35">
      <c r="A1888" s="5">
        <v>531623</v>
      </c>
      <c r="B1888" s="6" t="s">
        <v>369</v>
      </c>
      <c r="C1888" s="7">
        <v>422837</v>
      </c>
      <c r="D1888" s="7"/>
    </row>
    <row r="1889" spans="1:4" x14ac:dyDescent="0.35">
      <c r="A1889" s="5">
        <v>531624</v>
      </c>
      <c r="B1889" s="6" t="s">
        <v>370</v>
      </c>
      <c r="C1889" s="7">
        <v>14740627</v>
      </c>
      <c r="D1889" s="7">
        <v>9934109</v>
      </c>
    </row>
    <row r="1890" spans="1:4" x14ac:dyDescent="0.35">
      <c r="A1890" s="5">
        <v>531625</v>
      </c>
      <c r="B1890" s="6" t="s">
        <v>371</v>
      </c>
      <c r="C1890" s="7">
        <v>5562861</v>
      </c>
      <c r="D1890" s="7">
        <v>5019295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326112</v>
      </c>
      <c r="D1892" s="7">
        <v>282728</v>
      </c>
    </row>
    <row r="1893" spans="1:4" x14ac:dyDescent="0.35">
      <c r="A1893" s="5">
        <v>531628</v>
      </c>
      <c r="B1893" s="6" t="s">
        <v>374</v>
      </c>
      <c r="C1893" s="7">
        <v>75867</v>
      </c>
      <c r="D1893" s="7">
        <v>307799</v>
      </c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>
        <v>3518400</v>
      </c>
      <c r="D1895" s="7">
        <v>3341000</v>
      </c>
    </row>
    <row r="1896" spans="1:4" x14ac:dyDescent="0.35">
      <c r="A1896" s="5">
        <v>531631</v>
      </c>
      <c r="B1896" s="6" t="s">
        <v>377</v>
      </c>
      <c r="C1896" s="7">
        <v>5239701</v>
      </c>
      <c r="D1896" s="7">
        <v>4229787</v>
      </c>
    </row>
    <row r="1897" spans="1:4" x14ac:dyDescent="0.35">
      <c r="A1897" s="5">
        <v>531632</v>
      </c>
      <c r="B1897" s="6" t="s">
        <v>378</v>
      </c>
      <c r="C1897" s="7">
        <v>8885</v>
      </c>
      <c r="D1897" s="7">
        <v>3740</v>
      </c>
    </row>
    <row r="1898" spans="1:4" x14ac:dyDescent="0.35">
      <c r="A1898" s="5">
        <v>531633</v>
      </c>
      <c r="B1898" s="6" t="s">
        <v>379</v>
      </c>
      <c r="C1898" s="7">
        <v>142646</v>
      </c>
      <c r="D1898" s="7">
        <v>270070</v>
      </c>
    </row>
    <row r="1899" spans="1:4" x14ac:dyDescent="0.35">
      <c r="A1899" s="5">
        <v>531634</v>
      </c>
      <c r="B1899" s="6" t="s">
        <v>380</v>
      </c>
      <c r="C1899" s="7">
        <v>1433733</v>
      </c>
      <c r="D1899" s="7">
        <v>554753</v>
      </c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630028</v>
      </c>
      <c r="D1902" s="7">
        <v>313230</v>
      </c>
    </row>
    <row r="1903" spans="1:4" x14ac:dyDescent="0.35">
      <c r="A1903" s="5">
        <v>531638</v>
      </c>
      <c r="B1903" s="6" t="s">
        <v>412</v>
      </c>
      <c r="C1903" s="7">
        <v>2051082</v>
      </c>
      <c r="D1903" s="7">
        <v>1508048</v>
      </c>
    </row>
    <row r="1904" spans="1:4" x14ac:dyDescent="0.35">
      <c r="A1904" s="5">
        <v>531639</v>
      </c>
      <c r="B1904" s="6" t="s">
        <v>385</v>
      </c>
      <c r="C1904" s="7">
        <v>3011698</v>
      </c>
      <c r="D1904" s="7">
        <v>1654120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>
        <v>15733</v>
      </c>
      <c r="D1907" s="7"/>
    </row>
    <row r="1908" spans="1:4" x14ac:dyDescent="0.35">
      <c r="A1908" s="5">
        <v>531643</v>
      </c>
      <c r="B1908" s="6" t="s">
        <v>159</v>
      </c>
      <c r="C1908" s="7">
        <v>1031749</v>
      </c>
      <c r="D1908" s="7">
        <v>851166</v>
      </c>
    </row>
    <row r="1909" spans="1:4" x14ac:dyDescent="0.35">
      <c r="A1909" s="5">
        <v>531644</v>
      </c>
      <c r="B1909" s="6" t="s">
        <v>169</v>
      </c>
      <c r="C1909" s="7">
        <v>6642223</v>
      </c>
      <c r="D1909" s="7">
        <v>4547253</v>
      </c>
    </row>
    <row r="1910" spans="1:4" x14ac:dyDescent="0.35">
      <c r="A1910" s="5">
        <v>531645</v>
      </c>
      <c r="B1910" s="6" t="s">
        <v>170</v>
      </c>
      <c r="C1910" s="7">
        <v>713940</v>
      </c>
      <c r="D1910" s="7">
        <v>538648</v>
      </c>
    </row>
    <row r="1911" spans="1:4" x14ac:dyDescent="0.35">
      <c r="A1911" s="5">
        <v>531646</v>
      </c>
      <c r="B1911" s="6" t="s">
        <v>171</v>
      </c>
      <c r="C1911" s="7">
        <v>5654019</v>
      </c>
      <c r="D1911" s="7">
        <v>4483764</v>
      </c>
    </row>
    <row r="1912" spans="1:4" x14ac:dyDescent="0.35">
      <c r="A1912" s="5">
        <v>531647</v>
      </c>
      <c r="B1912" s="6" t="s">
        <v>388</v>
      </c>
      <c r="C1912" s="7">
        <v>1281470.83</v>
      </c>
      <c r="D1912" s="7">
        <v>908901</v>
      </c>
    </row>
    <row r="1913" spans="1:4" x14ac:dyDescent="0.35">
      <c r="A1913" s="5">
        <v>531648</v>
      </c>
      <c r="B1913" s="6" t="s">
        <v>389</v>
      </c>
      <c r="C1913" s="7">
        <v>561068</v>
      </c>
      <c r="D1913" s="7">
        <v>14018</v>
      </c>
    </row>
    <row r="1914" spans="1:4" ht="15" thickBot="1" x14ac:dyDescent="0.4">
      <c r="A1914" s="22">
        <v>531660</v>
      </c>
      <c r="B1914" s="23" t="s">
        <v>38</v>
      </c>
      <c r="C1914" s="20">
        <v>25705096.390000001</v>
      </c>
      <c r="D1914" s="20">
        <v>21392515</v>
      </c>
    </row>
    <row r="1915" spans="1:4" ht="15" thickBot="1" x14ac:dyDescent="0.4">
      <c r="A1915" s="24" t="s">
        <v>18</v>
      </c>
      <c r="B1915" s="25"/>
      <c r="C1915" s="21">
        <v>228461470.38</v>
      </c>
      <c r="D1915" s="21">
        <v>191292085.31999999</v>
      </c>
    </row>
    <row r="1916" spans="1:4" x14ac:dyDescent="0.35">
      <c r="A1916" s="11">
        <v>5317</v>
      </c>
      <c r="B1916" s="12" t="s">
        <v>280</v>
      </c>
      <c r="C1916" s="33"/>
      <c r="D1916" s="33"/>
    </row>
    <row r="1917" spans="1:4" ht="15" thickBot="1" x14ac:dyDescent="0.4">
      <c r="A1917" s="15">
        <v>531701</v>
      </c>
      <c r="B1917" s="41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11">
        <v>5420</v>
      </c>
      <c r="B2269" s="12" t="s">
        <v>280</v>
      </c>
      <c r="C2269" s="33"/>
      <c r="D2269" s="33"/>
    </row>
    <row r="2270" spans="1:4" ht="15" thickBot="1" x14ac:dyDescent="0.4">
      <c r="A2270" s="15">
        <v>542001</v>
      </c>
      <c r="B2270" s="16" t="s">
        <v>281</v>
      </c>
      <c r="C2270" s="42"/>
      <c r="D2270" s="4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3032341</v>
      </c>
      <c r="D2274" s="7">
        <v>1801453</v>
      </c>
    </row>
    <row r="2275" spans="1:4" x14ac:dyDescent="0.35">
      <c r="A2275" s="5">
        <v>550102</v>
      </c>
      <c r="B2275" s="6" t="s">
        <v>439</v>
      </c>
      <c r="C2275" s="7">
        <v>6810335.1100000003</v>
      </c>
      <c r="D2275" s="7">
        <v>5254251.22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9842676.1099999994</v>
      </c>
      <c r="D2278" s="10">
        <v>7055704.2199999997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/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0</v>
      </c>
      <c r="D2284" s="10">
        <v>0</v>
      </c>
    </row>
    <row r="2285" spans="1:4" x14ac:dyDescent="0.35">
      <c r="A2285" s="43"/>
      <c r="B2285" s="19"/>
      <c r="C2285" s="4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722140572.07000005</v>
      </c>
      <c r="D2399" s="51">
        <v>625096297.56999993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81824145.029999971</v>
      </c>
      <c r="D2401" s="51">
        <v>70892766.140000105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F2401"/>
  <sheetViews>
    <sheetView topLeftCell="A86" workbookViewId="0">
      <selection activeCell="F95" sqref="F95"/>
    </sheetView>
  </sheetViews>
  <sheetFormatPr baseColWidth="10" defaultColWidth="9.08984375" defaultRowHeight="14.5" x14ac:dyDescent="0.35"/>
  <cols>
    <col min="1" max="1" width="7.08984375" style="54" customWidth="1"/>
    <col min="2" max="2" width="93.08984375" style="55" bestFit="1" customWidth="1"/>
    <col min="3" max="3" width="19.453125" style="56" customWidth="1"/>
    <col min="4" max="4" width="18.1796875" style="56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60200</v>
      </c>
      <c r="D6" s="7">
        <v>60200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52559916.560000002</v>
      </c>
      <c r="D8" s="7">
        <v>25037750</v>
      </c>
    </row>
    <row r="9" spans="1:4" x14ac:dyDescent="0.35">
      <c r="A9" s="5">
        <v>1105</v>
      </c>
      <c r="B9" s="6" t="s">
        <v>9</v>
      </c>
      <c r="C9" s="7">
        <v>-11399317.4</v>
      </c>
      <c r="D9" s="7">
        <v>-10608566.84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93558162.599999994</v>
      </c>
      <c r="D11" s="7">
        <v>87366906.239999995</v>
      </c>
    </row>
    <row r="12" spans="1:4" x14ac:dyDescent="0.35">
      <c r="A12" s="5">
        <v>1108</v>
      </c>
      <c r="B12" s="6" t="s">
        <v>12</v>
      </c>
      <c r="C12" s="7">
        <v>125822048.12</v>
      </c>
      <c r="D12" s="7">
        <v>20196771.210000001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49143168.210000001</v>
      </c>
      <c r="D16" s="7">
        <v>41787289.119999997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309744178.08999997</v>
      </c>
      <c r="D18" s="10">
        <v>163840349.72999999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5">
      <c r="A22" s="5">
        <v>1203</v>
      </c>
      <c r="B22" s="6" t="s">
        <v>22</v>
      </c>
      <c r="C22" s="7">
        <v>5380699.7400000002</v>
      </c>
      <c r="D22" s="7">
        <v>3480902.99</v>
      </c>
    </row>
    <row r="23" spans="1:4" x14ac:dyDescent="0.35">
      <c r="A23" s="5">
        <v>1204</v>
      </c>
      <c r="B23" s="6" t="s">
        <v>23</v>
      </c>
      <c r="C23" s="7">
        <v>53030507.630000003</v>
      </c>
      <c r="D23" s="7">
        <v>20680788.52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58421207.370000005</v>
      </c>
      <c r="D25" s="10">
        <v>24171691.509999998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6064195.6699999999</v>
      </c>
      <c r="D32" s="7">
        <v>9779068.1300000008</v>
      </c>
    </row>
    <row r="33" spans="1:4" x14ac:dyDescent="0.35">
      <c r="A33" s="5">
        <v>1307</v>
      </c>
      <c r="B33" s="6" t="s">
        <v>32</v>
      </c>
      <c r="C33" s="7"/>
      <c r="D33" s="7"/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904117.37</v>
      </c>
      <c r="D37" s="7">
        <v>3042288.85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6968313.04</v>
      </c>
      <c r="D40" s="10">
        <v>12821356.98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48528918.960000001</v>
      </c>
      <c r="D42" s="7">
        <v>35427235.710000001</v>
      </c>
    </row>
    <row r="43" spans="1:4" x14ac:dyDescent="0.35">
      <c r="A43" s="5">
        <v>1402</v>
      </c>
      <c r="B43" s="6" t="s">
        <v>41</v>
      </c>
      <c r="C43" s="7">
        <v>23960404.440000001</v>
      </c>
      <c r="D43" s="7">
        <v>49742058.299999997</v>
      </c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>
        <v>28260510.350000001</v>
      </c>
      <c r="D45" s="7">
        <v>17116451.25</v>
      </c>
    </row>
    <row r="46" spans="1:4" x14ac:dyDescent="0.35">
      <c r="A46" s="5">
        <v>1405</v>
      </c>
      <c r="B46" s="6" t="s">
        <v>44</v>
      </c>
      <c r="C46" s="7"/>
      <c r="D46" s="7">
        <v>1159854.19</v>
      </c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100749833.75</v>
      </c>
      <c r="D51" s="21">
        <v>103445599.44999999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60384.15</v>
      </c>
      <c r="D53" s="7">
        <v>60384.2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/>
      <c r="D57" s="7"/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>
        <v>8750055</v>
      </c>
    </row>
    <row r="62" spans="1:4" ht="15" thickBot="1" x14ac:dyDescent="0.4">
      <c r="A62" s="24" t="s">
        <v>18</v>
      </c>
      <c r="B62" s="25"/>
      <c r="C62" s="21">
        <v>60384.15</v>
      </c>
      <c r="D62" s="21">
        <v>8810439.1999999993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2625612.31</v>
      </c>
      <c r="D64" s="7">
        <v>1445437.16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69942293.329999998</v>
      </c>
      <c r="D68" s="7">
        <v>69942293.329999998</v>
      </c>
    </row>
    <row r="69" spans="1:4" ht="15" thickBot="1" x14ac:dyDescent="0.4">
      <c r="A69" s="8" t="s">
        <v>18</v>
      </c>
      <c r="B69" s="9"/>
      <c r="C69" s="10">
        <v>72567905.640000001</v>
      </c>
      <c r="D69" s="10">
        <v>71387730.489999995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21342338.530000001</v>
      </c>
      <c r="D73" s="7">
        <v>20239824.379999999</v>
      </c>
    </row>
    <row r="74" spans="1:4" x14ac:dyDescent="0.35">
      <c r="A74" s="5">
        <v>1704</v>
      </c>
      <c r="B74" s="6" t="s">
        <v>68</v>
      </c>
      <c r="C74" s="7">
        <v>-20227622.440000001</v>
      </c>
      <c r="D74" s="7">
        <v>-19753674.059999999</v>
      </c>
    </row>
    <row r="75" spans="1:4" x14ac:dyDescent="0.35">
      <c r="A75" s="5">
        <v>1705</v>
      </c>
      <c r="B75" s="6" t="s">
        <v>69</v>
      </c>
      <c r="C75" s="7">
        <v>5752.05</v>
      </c>
      <c r="D75" s="7">
        <v>5752.05</v>
      </c>
    </row>
    <row r="76" spans="1:4" ht="15" thickBot="1" x14ac:dyDescent="0.4">
      <c r="A76" s="5">
        <v>1706</v>
      </c>
      <c r="B76" s="6" t="s">
        <v>70</v>
      </c>
      <c r="C76" s="7">
        <v>-5752.05</v>
      </c>
      <c r="D76" s="7">
        <v>-5752.05</v>
      </c>
    </row>
    <row r="77" spans="1:4" ht="15" thickBot="1" x14ac:dyDescent="0.4">
      <c r="A77" s="8" t="s">
        <v>18</v>
      </c>
      <c r="B77" s="9"/>
      <c r="C77" s="10">
        <v>1114716.0899999999</v>
      </c>
      <c r="D77" s="10">
        <v>486150.3200000003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143939.15</v>
      </c>
      <c r="D85" s="7">
        <v>143939.15</v>
      </c>
    </row>
    <row r="86" spans="1:6" x14ac:dyDescent="0.35">
      <c r="A86" s="5">
        <v>1904</v>
      </c>
      <c r="B86" s="6" t="s">
        <v>77</v>
      </c>
      <c r="C86" s="7">
        <v>3162193.62</v>
      </c>
      <c r="D86" s="7">
        <v>1835584.35</v>
      </c>
    </row>
    <row r="87" spans="1:6" x14ac:dyDescent="0.35">
      <c r="A87" s="5">
        <v>1905</v>
      </c>
      <c r="B87" s="6" t="s">
        <v>78</v>
      </c>
      <c r="C87" s="7">
        <v>278125.38</v>
      </c>
      <c r="D87" s="7">
        <v>278125.38</v>
      </c>
    </row>
    <row r="88" spans="1:6" x14ac:dyDescent="0.35">
      <c r="A88" s="5">
        <v>1906</v>
      </c>
      <c r="B88" s="6" t="s">
        <v>79</v>
      </c>
      <c r="C88" s="7">
        <v>-278125.38</v>
      </c>
      <c r="D88" s="7">
        <v>-278125.38</v>
      </c>
    </row>
    <row r="89" spans="1:6" x14ac:dyDescent="0.35">
      <c r="A89" s="5">
        <v>1907</v>
      </c>
      <c r="B89" s="6" t="s">
        <v>80</v>
      </c>
      <c r="C89" s="7">
        <v>10591116.130000001</v>
      </c>
      <c r="D89" s="7">
        <v>1827942.24</v>
      </c>
    </row>
    <row r="90" spans="1:6" x14ac:dyDescent="0.35">
      <c r="A90" s="5">
        <v>1908</v>
      </c>
      <c r="B90" s="6" t="s">
        <v>81</v>
      </c>
      <c r="C90" s="7">
        <v>-2639404.92</v>
      </c>
      <c r="D90" s="7">
        <v>-1701191.91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11257843.98</v>
      </c>
      <c r="D92" s="10">
        <v>2106273.83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560884382.11000001</v>
      </c>
      <c r="D94" s="30">
        <v>387069591.50999993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-194369.03</v>
      </c>
      <c r="D98" s="7">
        <v>1751.81</v>
      </c>
    </row>
    <row r="99" spans="1:4" x14ac:dyDescent="0.35">
      <c r="A99" s="5">
        <v>2102</v>
      </c>
      <c r="B99" s="6" t="s">
        <v>87</v>
      </c>
      <c r="C99" s="7">
        <v>0.28999999999999998</v>
      </c>
      <c r="D99" s="7">
        <v>15735.94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-194368.74</v>
      </c>
      <c r="D105" s="10">
        <v>17487.75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21191121.219999999</v>
      </c>
      <c r="D107" s="7">
        <v>12248676.470000001</v>
      </c>
    </row>
    <row r="108" spans="1:4" x14ac:dyDescent="0.35">
      <c r="A108" s="5">
        <v>2202</v>
      </c>
      <c r="B108" s="6" t="s">
        <v>95</v>
      </c>
      <c r="C108" s="7">
        <v>92357600.290000007</v>
      </c>
      <c r="D108" s="7">
        <v>53419276.469999999</v>
      </c>
    </row>
    <row r="109" spans="1:4" x14ac:dyDescent="0.35">
      <c r="A109" s="5">
        <v>2203</v>
      </c>
      <c r="B109" s="59" t="s">
        <v>96</v>
      </c>
      <c r="C109" s="7">
        <v>-0.01</v>
      </c>
      <c r="D109" s="7">
        <v>0.01</v>
      </c>
    </row>
    <row r="110" spans="1:4" x14ac:dyDescent="0.35">
      <c r="A110" s="5">
        <v>2204</v>
      </c>
      <c r="B110" s="6" t="s">
        <v>97</v>
      </c>
      <c r="C110" s="7">
        <v>-0.01</v>
      </c>
      <c r="D110" s="7">
        <v>0.01</v>
      </c>
    </row>
    <row r="111" spans="1:4" x14ac:dyDescent="0.35">
      <c r="A111" s="5">
        <v>2205</v>
      </c>
      <c r="B111" s="6" t="s">
        <v>98</v>
      </c>
      <c r="C111" s="7">
        <v>0.02</v>
      </c>
      <c r="D111" s="7">
        <v>5951.58</v>
      </c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-110300.24</v>
      </c>
      <c r="D114" s="7">
        <v>28523.16</v>
      </c>
    </row>
    <row r="115" spans="1:4" x14ac:dyDescent="0.35">
      <c r="A115" s="5">
        <v>2209</v>
      </c>
      <c r="B115" s="6" t="s">
        <v>102</v>
      </c>
      <c r="C115" s="7">
        <v>15445075</v>
      </c>
      <c r="D115" s="7">
        <v>6117378.7999999998</v>
      </c>
    </row>
    <row r="116" spans="1:4" x14ac:dyDescent="0.35">
      <c r="A116" s="5">
        <v>2210</v>
      </c>
      <c r="B116" s="6" t="s">
        <v>103</v>
      </c>
      <c r="C116" s="7">
        <v>148238</v>
      </c>
      <c r="D116" s="7">
        <v>424870.5</v>
      </c>
    </row>
    <row r="117" spans="1:4" x14ac:dyDescent="0.35">
      <c r="A117" s="5">
        <v>2211</v>
      </c>
      <c r="B117" s="6" t="s">
        <v>104</v>
      </c>
      <c r="C117" s="7">
        <v>0.02</v>
      </c>
      <c r="D117" s="7">
        <v>0.02</v>
      </c>
    </row>
    <row r="118" spans="1:4" x14ac:dyDescent="0.35">
      <c r="A118" s="5">
        <v>2212</v>
      </c>
      <c r="B118" s="6" t="s">
        <v>105</v>
      </c>
      <c r="C118" s="7">
        <v>36188.54</v>
      </c>
      <c r="D118" s="7">
        <v>33965.089999999997</v>
      </c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>
        <v>18370217.420000002</v>
      </c>
      <c r="D122" s="7">
        <v>11660579.51</v>
      </c>
    </row>
    <row r="123" spans="1:4" ht="15" thickBot="1" x14ac:dyDescent="0.4">
      <c r="A123" s="8" t="s">
        <v>18</v>
      </c>
      <c r="B123" s="9"/>
      <c r="C123" s="10">
        <v>147438140.25</v>
      </c>
      <c r="D123" s="10">
        <v>83939221.61999999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29983525.859999999</v>
      </c>
      <c r="D138" s="7">
        <v>52011950.68</v>
      </c>
    </row>
    <row r="139" spans="1:4" x14ac:dyDescent="0.35">
      <c r="A139" s="5">
        <v>2314</v>
      </c>
      <c r="B139" s="6" t="s">
        <v>125</v>
      </c>
      <c r="C139" s="7">
        <v>-6478589.7699999996</v>
      </c>
      <c r="D139" s="7">
        <v>-23669604.899999999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23504936.09</v>
      </c>
      <c r="D141" s="10">
        <v>28342345.780000001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>
        <v>23561.59</v>
      </c>
    </row>
    <row r="144" spans="1:4" x14ac:dyDescent="0.35">
      <c r="A144" s="5">
        <v>2402</v>
      </c>
      <c r="B144" s="6" t="s">
        <v>129</v>
      </c>
      <c r="C144" s="7">
        <v>29501441.73</v>
      </c>
      <c r="D144" s="7">
        <v>14711597.43</v>
      </c>
    </row>
    <row r="145" spans="1:4" x14ac:dyDescent="0.35">
      <c r="A145" s="5">
        <v>2403</v>
      </c>
      <c r="B145" s="6" t="s">
        <v>130</v>
      </c>
      <c r="C145" s="7">
        <v>6108956.4299999997</v>
      </c>
      <c r="D145" s="7">
        <v>4029737.91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35610398.159999996</v>
      </c>
      <c r="D149" s="10">
        <v>18764896.93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/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614681.92000000004</v>
      </c>
      <c r="D164" s="7">
        <v>2528303.31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614681.92000000004</v>
      </c>
      <c r="D167" s="10">
        <v>2528303.31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/>
      <c r="D169" s="7"/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-0.02</v>
      </c>
      <c r="D172" s="7"/>
    </row>
    <row r="173" spans="1:4" x14ac:dyDescent="0.35">
      <c r="A173" s="5">
        <v>2705</v>
      </c>
      <c r="B173" s="6" t="s">
        <v>155</v>
      </c>
      <c r="C173" s="7">
        <v>445775.87</v>
      </c>
      <c r="D173" s="7">
        <v>455413.01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2058509.15</v>
      </c>
      <c r="D178" s="7">
        <v>293668.49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-64577.81</v>
      </c>
      <c r="D181" s="7">
        <v>340048.46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951262.83</v>
      </c>
      <c r="D183" s="7">
        <v>1108498.3799999999</v>
      </c>
    </row>
    <row r="184" spans="1:4" x14ac:dyDescent="0.35">
      <c r="A184" s="5">
        <v>2716</v>
      </c>
      <c r="B184" s="6" t="s">
        <v>166</v>
      </c>
      <c r="C184" s="7">
        <v>2281959.66</v>
      </c>
      <c r="D184" s="7">
        <v>1108498.3799999999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14251.79</v>
      </c>
      <c r="D187" s="7">
        <v>49.95</v>
      </c>
    </row>
    <row r="188" spans="1:4" x14ac:dyDescent="0.35">
      <c r="A188" s="15">
        <v>2720</v>
      </c>
      <c r="B188" s="16" t="s">
        <v>170</v>
      </c>
      <c r="C188" s="7">
        <v>-16823.400000000001</v>
      </c>
      <c r="D188" s="7"/>
    </row>
    <row r="189" spans="1:4" x14ac:dyDescent="0.35">
      <c r="A189" s="15">
        <v>2721</v>
      </c>
      <c r="B189" s="16" t="s">
        <v>171</v>
      </c>
      <c r="C189" s="7">
        <v>-27591.040000000001</v>
      </c>
      <c r="D189" s="7">
        <v>-49.81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92.17</v>
      </c>
      <c r="D191" s="20"/>
    </row>
    <row r="192" spans="1:4" ht="15" thickBot="1" x14ac:dyDescent="0.4">
      <c r="A192" s="8" t="s">
        <v>18</v>
      </c>
      <c r="B192" s="9"/>
      <c r="C192" s="21">
        <v>5642859.1999999993</v>
      </c>
      <c r="D192" s="21">
        <v>3306126.86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1065138.32</v>
      </c>
      <c r="D198" s="7">
        <v>555533.12</v>
      </c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1065138.32</v>
      </c>
      <c r="D200" s="10">
        <v>555533.12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/>
      <c r="D202" s="7"/>
    </row>
    <row r="203" spans="1:4" x14ac:dyDescent="0.35">
      <c r="A203" s="5">
        <v>2902</v>
      </c>
      <c r="B203" s="6" t="s">
        <v>182</v>
      </c>
      <c r="C203" s="7"/>
      <c r="D203" s="7"/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2500000</v>
      </c>
      <c r="D206" s="7"/>
    </row>
    <row r="207" spans="1:4" ht="15" thickBot="1" x14ac:dyDescent="0.4">
      <c r="A207" s="8" t="s">
        <v>18</v>
      </c>
      <c r="B207" s="9"/>
      <c r="C207" s="10">
        <v>2500000</v>
      </c>
      <c r="D207" s="10">
        <v>0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216181785.19999996</v>
      </c>
      <c r="D209" s="30">
        <v>137453915.37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300000000</v>
      </c>
      <c r="D213" s="7">
        <v>200000000</v>
      </c>
    </row>
    <row r="214" spans="1:4" x14ac:dyDescent="0.35">
      <c r="A214" s="5">
        <v>3102</v>
      </c>
      <c r="B214" s="6" t="s">
        <v>189</v>
      </c>
      <c r="C214" s="7">
        <v>-99999825</v>
      </c>
      <c r="D214" s="7">
        <v>-33116225</v>
      </c>
    </row>
    <row r="215" spans="1:4" ht="15" thickBot="1" x14ac:dyDescent="0.4">
      <c r="A215" s="5">
        <v>3103</v>
      </c>
      <c r="B215" s="6" t="s">
        <v>190</v>
      </c>
      <c r="C215" s="7">
        <v>-301900</v>
      </c>
      <c r="D215" s="7"/>
    </row>
    <row r="216" spans="1:4" ht="15" thickBot="1" x14ac:dyDescent="0.4">
      <c r="A216" s="8" t="s">
        <v>18</v>
      </c>
      <c r="B216" s="9"/>
      <c r="C216" s="10">
        <v>199698275</v>
      </c>
      <c r="D216" s="10">
        <v>166883775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15822951.210000001</v>
      </c>
      <c r="D221" s="7">
        <v>12935476.109999999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92556423.650000006</v>
      </c>
      <c r="D223" s="7">
        <v>60693645.340000004</v>
      </c>
    </row>
    <row r="224" spans="1:4" ht="15" thickBot="1" x14ac:dyDescent="0.4">
      <c r="A224" s="5">
        <v>3304</v>
      </c>
      <c r="B224" s="6" t="s">
        <v>197</v>
      </c>
      <c r="C224" s="7">
        <v>36624947.310000002</v>
      </c>
      <c r="D224" s="7">
        <v>9102781.3699999992</v>
      </c>
    </row>
    <row r="225" spans="1:4" ht="15" thickBot="1" x14ac:dyDescent="0.4">
      <c r="A225" s="8" t="s">
        <v>18</v>
      </c>
      <c r="B225" s="9"/>
      <c r="C225" s="10">
        <v>145004322.17000002</v>
      </c>
      <c r="D225" s="10">
        <v>82731902.820000008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344702597.17000002</v>
      </c>
      <c r="D227" s="30">
        <v>249615677.81999999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560884382.37</v>
      </c>
      <c r="D229" s="30">
        <v>387069593.19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0</v>
      </c>
      <c r="D245" s="21">
        <v>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0</v>
      </c>
      <c r="D343" s="10">
        <v>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>
        <v>25316.05</v>
      </c>
      <c r="D391" s="7">
        <v>-14316.62</v>
      </c>
    </row>
    <row r="392" spans="1:4" x14ac:dyDescent="0.35">
      <c r="A392" s="5">
        <v>420103</v>
      </c>
      <c r="B392" s="6" t="s">
        <v>87</v>
      </c>
      <c r="C392" s="7"/>
      <c r="D392" s="7">
        <v>-102150.38</v>
      </c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25316.05</v>
      </c>
      <c r="D401" s="10">
        <v>-116467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>
        <v>818.06</v>
      </c>
    </row>
    <row r="443" spans="1:4" x14ac:dyDescent="0.35">
      <c r="A443" s="5">
        <v>420502</v>
      </c>
      <c r="B443" s="6" t="s">
        <v>87</v>
      </c>
      <c r="C443" s="7"/>
      <c r="D443" s="7">
        <v>355297.76</v>
      </c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356115.82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>
        <v>19738.759999999998</v>
      </c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19738.759999999998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>
        <v>17764.89</v>
      </c>
      <c r="D489" s="7">
        <v>13843.31</v>
      </c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7">
        <v>35211.760000000002</v>
      </c>
    </row>
    <row r="498" spans="1:4" ht="15" thickBot="1" x14ac:dyDescent="0.4">
      <c r="A498" s="8" t="s">
        <v>18</v>
      </c>
      <c r="B498" s="9"/>
      <c r="C498" s="10">
        <v>17764.89</v>
      </c>
      <c r="D498" s="10">
        <v>49055.07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>
        <v>-5726.65</v>
      </c>
      <c r="D528" s="7">
        <v>108592.15</v>
      </c>
    </row>
    <row r="529" spans="1:4" x14ac:dyDescent="0.35">
      <c r="A529" s="5">
        <v>421202</v>
      </c>
      <c r="B529" s="6" t="s">
        <v>87</v>
      </c>
      <c r="C529" s="7">
        <v>-5107.5200000000004</v>
      </c>
      <c r="D529" s="7">
        <v>8848.2800000000007</v>
      </c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-10834.17</v>
      </c>
      <c r="D538" s="10">
        <v>117440.43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>
        <v>-4581.32</v>
      </c>
    </row>
    <row r="541" spans="1:4" x14ac:dyDescent="0.35">
      <c r="A541" s="5">
        <v>421302</v>
      </c>
      <c r="B541" s="6" t="s">
        <v>264</v>
      </c>
      <c r="C541" s="7"/>
      <c r="D541" s="7">
        <v>-4086.02</v>
      </c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-8667.34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>
        <v>12631.33</v>
      </c>
      <c r="D552" s="7"/>
    </row>
    <row r="553" spans="1:4" x14ac:dyDescent="0.35">
      <c r="A553" s="5">
        <v>421402</v>
      </c>
      <c r="B553" s="6" t="s">
        <v>237</v>
      </c>
      <c r="C553" s="7"/>
      <c r="D553" s="7">
        <v>121137.51</v>
      </c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12631.33</v>
      </c>
      <c r="D566" s="10">
        <v>121137.51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>
        <v>49265899.670000002</v>
      </c>
      <c r="D810" s="7">
        <v>22573315.210000001</v>
      </c>
    </row>
    <row r="811" spans="1:4" x14ac:dyDescent="0.35">
      <c r="A811" s="5">
        <v>440102</v>
      </c>
      <c r="B811" s="6" t="s">
        <v>95</v>
      </c>
      <c r="C811" s="7">
        <v>95981877.689999998</v>
      </c>
      <c r="D811" s="7">
        <v>48758023.710000001</v>
      </c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>
        <v>24204483.359999999</v>
      </c>
      <c r="D818" s="7">
        <v>14436574.93</v>
      </c>
    </row>
    <row r="819" spans="1:4" x14ac:dyDescent="0.35">
      <c r="A819" s="5">
        <v>440110</v>
      </c>
      <c r="B819" s="6" t="s">
        <v>103</v>
      </c>
      <c r="C819" s="7">
        <v>199999.8</v>
      </c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>
        <v>402097.5</v>
      </c>
      <c r="D821" s="7">
        <v>377392.5</v>
      </c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170054358.02000004</v>
      </c>
      <c r="D825" s="10">
        <v>86145306.349999994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>
        <v>8850342.1199999992</v>
      </c>
      <c r="D844" s="7">
        <v>7425049.2599999998</v>
      </c>
    </row>
    <row r="845" spans="1:4" x14ac:dyDescent="0.35">
      <c r="A845" s="5">
        <v>440302</v>
      </c>
      <c r="B845" s="6" t="s">
        <v>95</v>
      </c>
      <c r="C845" s="7">
        <v>31473066.59</v>
      </c>
      <c r="D845" s="7">
        <v>15808708.01</v>
      </c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>
        <v>296000</v>
      </c>
      <c r="D852" s="7"/>
    </row>
    <row r="853" spans="1:4" x14ac:dyDescent="0.35">
      <c r="A853" s="5">
        <v>440310</v>
      </c>
      <c r="B853" s="6" t="s">
        <v>103</v>
      </c>
      <c r="C853" s="7"/>
      <c r="D853" s="7">
        <v>344058.76</v>
      </c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40619408.710000001</v>
      </c>
      <c r="D859" s="10">
        <v>23577816.030000001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>
        <v>4968378.83</v>
      </c>
      <c r="D878" s="7">
        <v>1414582.73</v>
      </c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>
        <v>699388.56</v>
      </c>
      <c r="D886" s="7">
        <v>728423.77</v>
      </c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>
        <v>70115.75</v>
      </c>
      <c r="D889" s="7">
        <v>58495.64</v>
      </c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5737883.1400000006</v>
      </c>
      <c r="D893" s="10">
        <v>2201502.14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>
        <v>565833.07999999996</v>
      </c>
      <c r="D929" s="7">
        <v>967592.08</v>
      </c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>
        <v>25392</v>
      </c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>
        <v>291369.51</v>
      </c>
      <c r="D937" s="7">
        <v>163747.94</v>
      </c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>
        <v>23398.34</v>
      </c>
      <c r="D940" s="7">
        <v>224457.17</v>
      </c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880600.92999999993</v>
      </c>
      <c r="D944" s="10">
        <v>1381189.19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>
        <v>4980524.28</v>
      </c>
      <c r="D946" s="7">
        <v>2393815.04</v>
      </c>
    </row>
    <row r="947" spans="1:4" x14ac:dyDescent="0.35">
      <c r="A947" s="5">
        <v>440902</v>
      </c>
      <c r="B947" s="6" t="s">
        <v>95</v>
      </c>
      <c r="C947" s="7">
        <v>6024974.7599999998</v>
      </c>
      <c r="D947" s="7">
        <v>3182046.88</v>
      </c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>
        <v>2323555.4300000002</v>
      </c>
      <c r="D954" s="7">
        <v>1498428.43</v>
      </c>
    </row>
    <row r="955" spans="1:4" x14ac:dyDescent="0.35">
      <c r="A955" s="5">
        <v>440910</v>
      </c>
      <c r="B955" s="6" t="s">
        <v>103</v>
      </c>
      <c r="C955" s="7">
        <v>9999.99</v>
      </c>
      <c r="D955" s="7">
        <v>17478.189999999999</v>
      </c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>
        <v>32167.8</v>
      </c>
      <c r="D957" s="7">
        <v>30191.4</v>
      </c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13371222.26</v>
      </c>
      <c r="D961" s="10">
        <v>7121959.9400000004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>
        <v>981269.94</v>
      </c>
      <c r="D963" s="7">
        <v>76501.31</v>
      </c>
    </row>
    <row r="964" spans="1:4" x14ac:dyDescent="0.35">
      <c r="A964" s="5">
        <v>441002</v>
      </c>
      <c r="B964" s="6" t="s">
        <v>95</v>
      </c>
      <c r="C964" s="7">
        <v>4127753</v>
      </c>
      <c r="D964" s="7">
        <v>7511568.3799999999</v>
      </c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>
        <v>40610.120000000003</v>
      </c>
      <c r="D971" s="7">
        <v>1680779.59</v>
      </c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5149633.0599999996</v>
      </c>
      <c r="D978" s="10">
        <v>9268849.2799999993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>
        <v>17888818.530000001</v>
      </c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>
        <v>337635.69</v>
      </c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18226454.220000003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>
        <v>11999345.77</v>
      </c>
      <c r="D1014" s="7">
        <v>18955103.84</v>
      </c>
    </row>
    <row r="1015" spans="1:4" x14ac:dyDescent="0.35">
      <c r="A1015" s="5">
        <v>441302</v>
      </c>
      <c r="B1015" s="6" t="s">
        <v>95</v>
      </c>
      <c r="C1015" s="7">
        <v>25826692.690000001</v>
      </c>
      <c r="D1015" s="7">
        <v>21211031.190000001</v>
      </c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>
        <v>23804.84</v>
      </c>
    </row>
    <row r="1019" spans="1:4" x14ac:dyDescent="0.35">
      <c r="A1019" s="5">
        <v>441306</v>
      </c>
      <c r="B1019" s="6" t="s">
        <v>99</v>
      </c>
      <c r="C1019" s="7"/>
      <c r="D1019" s="7">
        <v>-87087.53</v>
      </c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>
        <v>101834.57</v>
      </c>
    </row>
    <row r="1022" spans="1:4" x14ac:dyDescent="0.35">
      <c r="A1022" s="5">
        <v>441309</v>
      </c>
      <c r="B1022" s="6" t="s">
        <v>102</v>
      </c>
      <c r="C1022" s="7">
        <v>5774629.9699999997</v>
      </c>
      <c r="D1022" s="7">
        <v>2342251.87</v>
      </c>
    </row>
    <row r="1023" spans="1:4" x14ac:dyDescent="0.35">
      <c r="A1023" s="5">
        <v>441310</v>
      </c>
      <c r="B1023" s="6" t="s">
        <v>103</v>
      </c>
      <c r="C1023" s="7">
        <v>137623.5</v>
      </c>
      <c r="D1023" s="7">
        <v>259693.51</v>
      </c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>
        <v>150957</v>
      </c>
      <c r="D1025" s="7">
        <v>1212917.3799999999</v>
      </c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43889248.93</v>
      </c>
      <c r="D1029" s="10">
        <v>44019549.670000002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>
        <v>12833756.65</v>
      </c>
      <c r="D1031" s="7">
        <v>6952858.2599999998</v>
      </c>
    </row>
    <row r="1032" spans="1:4" x14ac:dyDescent="0.35">
      <c r="A1032" s="5">
        <v>441402</v>
      </c>
      <c r="B1032" s="6" t="s">
        <v>95</v>
      </c>
      <c r="C1032" s="7">
        <v>8082822.8399999999</v>
      </c>
      <c r="D1032" s="7">
        <v>7080934.4199999999</v>
      </c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>
        <v>1243357.45</v>
      </c>
      <c r="D1039" s="7">
        <v>1297189.56</v>
      </c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>
        <v>124650.23</v>
      </c>
      <c r="D1042" s="7">
        <v>116991.67999999999</v>
      </c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22284587.170000002</v>
      </c>
      <c r="D1046" s="10">
        <v>15447973.92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>
        <v>14757327.02</v>
      </c>
      <c r="D1048" s="7">
        <v>22555696.02</v>
      </c>
    </row>
    <row r="1049" spans="1:4" x14ac:dyDescent="0.35">
      <c r="A1049" s="5">
        <v>441502</v>
      </c>
      <c r="B1049" s="6" t="s">
        <v>95</v>
      </c>
      <c r="C1049" s="7">
        <v>10009394.189999999</v>
      </c>
      <c r="D1049" s="7">
        <v>40417754.210000001</v>
      </c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>
        <v>8264.8799999999992</v>
      </c>
      <c r="D1052" s="7">
        <v>8264.8799999999992</v>
      </c>
    </row>
    <row r="1053" spans="1:4" x14ac:dyDescent="0.35">
      <c r="A1053" s="5">
        <v>441506</v>
      </c>
      <c r="B1053" s="6" t="s">
        <v>99</v>
      </c>
      <c r="C1053" s="7">
        <v>31005.09</v>
      </c>
      <c r="D1053" s="7">
        <v>600549.67000000004</v>
      </c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>
        <v>4622841.3899999997</v>
      </c>
      <c r="D1055" s="7">
        <v>5656226.9400000004</v>
      </c>
    </row>
    <row r="1056" spans="1:4" x14ac:dyDescent="0.35">
      <c r="A1056" s="5">
        <v>441509</v>
      </c>
      <c r="B1056" s="6" t="s">
        <v>102</v>
      </c>
      <c r="C1056" s="7">
        <v>8698616.25</v>
      </c>
      <c r="D1056" s="7">
        <v>3683288.02</v>
      </c>
    </row>
    <row r="1057" spans="1:4" x14ac:dyDescent="0.35">
      <c r="A1057" s="5">
        <v>441510</v>
      </c>
      <c r="B1057" s="6" t="s">
        <v>103</v>
      </c>
      <c r="C1057" s="7">
        <v>246.48</v>
      </c>
      <c r="D1057" s="7">
        <v>246.48</v>
      </c>
    </row>
    <row r="1058" spans="1:4" x14ac:dyDescent="0.35">
      <c r="A1058" s="5">
        <v>441511</v>
      </c>
      <c r="B1058" s="6" t="s">
        <v>104</v>
      </c>
      <c r="C1058" s="7">
        <v>49967.25</v>
      </c>
      <c r="D1058" s="7">
        <v>44015.87</v>
      </c>
    </row>
    <row r="1059" spans="1:4" x14ac:dyDescent="0.35">
      <c r="A1059" s="5">
        <v>441512</v>
      </c>
      <c r="B1059" s="6" t="s">
        <v>105</v>
      </c>
      <c r="C1059" s="7">
        <v>165885.51999999999</v>
      </c>
      <c r="D1059" s="7">
        <v>165885.51999999999</v>
      </c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38343548.07</v>
      </c>
      <c r="D1063" s="10">
        <v>73131927.610000014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>
        <v>975948.69</v>
      </c>
      <c r="D1065" s="7">
        <v>3111024.92</v>
      </c>
    </row>
    <row r="1066" spans="1:4" x14ac:dyDescent="0.35">
      <c r="A1066" s="5">
        <v>441602</v>
      </c>
      <c r="B1066" s="6" t="s">
        <v>95</v>
      </c>
      <c r="C1066" s="7">
        <v>3175290.98</v>
      </c>
      <c r="D1066" s="7">
        <v>19204913.879999999</v>
      </c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>
        <v>1737874.76</v>
      </c>
      <c r="D1072" s="7">
        <v>1179542.76</v>
      </c>
    </row>
    <row r="1073" spans="1:4" x14ac:dyDescent="0.35">
      <c r="A1073" s="5">
        <v>441609</v>
      </c>
      <c r="B1073" s="6" t="s">
        <v>102</v>
      </c>
      <c r="C1073" s="7">
        <v>460184.17</v>
      </c>
      <c r="D1073" s="7">
        <v>44832.17</v>
      </c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>
        <v>129291.17</v>
      </c>
      <c r="D1076" s="7">
        <v>129291.17</v>
      </c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6478589.7699999996</v>
      </c>
      <c r="D1080" s="10">
        <v>23669604.900000002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>
        <v>89454.44</v>
      </c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5848552.9199999999</v>
      </c>
      <c r="D1091" s="7">
        <v>3719107.13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2675796.19</v>
      </c>
      <c r="D1094" s="7">
        <v>344701.21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8524349.1099999994</v>
      </c>
      <c r="D1101" s="10">
        <v>4153262.78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114464.99</v>
      </c>
      <c r="D1108" s="7">
        <v>55518.62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3920752.67</v>
      </c>
      <c r="D1110" s="7">
        <v>172152.54</v>
      </c>
    </row>
    <row r="1111" spans="1:4" ht="15" thickBot="1" x14ac:dyDescent="0.4">
      <c r="A1111" s="15">
        <v>450310</v>
      </c>
      <c r="B1111" s="16" t="s">
        <v>38</v>
      </c>
      <c r="C1111" s="7">
        <v>3151.99</v>
      </c>
      <c r="D1111" s="7">
        <v>18011.849999999999</v>
      </c>
    </row>
    <row r="1112" spans="1:4" ht="15" thickBot="1" x14ac:dyDescent="0.4">
      <c r="A1112" s="8" t="s">
        <v>18</v>
      </c>
      <c r="B1112" s="9"/>
      <c r="C1112" s="10">
        <v>4038369.6500000004</v>
      </c>
      <c r="D1112" s="10">
        <v>245683.01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359416676.92000002</v>
      </c>
      <c r="D1114" s="30">
        <v>309129432.28999996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0</v>
      </c>
      <c r="D1252" s="10">
        <v>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>
        <v>394775.29</v>
      </c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394775.29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>
        <v>19738.77</v>
      </c>
      <c r="D1416" s="7">
        <v>15428.57</v>
      </c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>
        <v>235.52</v>
      </c>
    </row>
    <row r="1425" spans="1:4" ht="15" thickBot="1" x14ac:dyDescent="0.4">
      <c r="A1425" s="8" t="s">
        <v>18</v>
      </c>
      <c r="B1425" s="9"/>
      <c r="C1425" s="10">
        <v>19738.77</v>
      </c>
      <c r="D1425" s="10">
        <v>15664.09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>
        <v>17764.89</v>
      </c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17764.89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>
        <v>-11453.3</v>
      </c>
    </row>
    <row r="1451" spans="1:4" x14ac:dyDescent="0.35">
      <c r="A1451" s="5">
        <v>520902</v>
      </c>
      <c r="B1451" s="6" t="s">
        <v>87</v>
      </c>
      <c r="C1451" s="7"/>
      <c r="D1451" s="7">
        <v>-81720.3</v>
      </c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-93173.6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>
        <v>10126.42</v>
      </c>
      <c r="D1510" s="7">
        <v>-5726.65</v>
      </c>
    </row>
    <row r="1511" spans="1:4" x14ac:dyDescent="0.35">
      <c r="A1511" s="5">
        <v>521402</v>
      </c>
      <c r="B1511" s="6" t="s">
        <v>87</v>
      </c>
      <c r="C1511" s="7"/>
      <c r="D1511" s="7">
        <v>-5107.5200000000004</v>
      </c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10126.42</v>
      </c>
      <c r="D1520" s="10">
        <v>-10834.17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>
        <v>-4581.32</v>
      </c>
      <c r="D1522" s="7">
        <v>8291.32</v>
      </c>
    </row>
    <row r="1523" spans="1:4" x14ac:dyDescent="0.35">
      <c r="A1523" s="5">
        <v>521502</v>
      </c>
      <c r="B1523" s="6" t="s">
        <v>87</v>
      </c>
      <c r="C1523" s="7">
        <v>-4086.02</v>
      </c>
      <c r="D1523" s="7">
        <v>30863.61</v>
      </c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-8667.34</v>
      </c>
      <c r="D1532" s="10">
        <v>39154.93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>
        <v>96910.01</v>
      </c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96910.01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>
        <v>12797013.029999999</v>
      </c>
      <c r="D1921" s="7">
        <v>20466870</v>
      </c>
    </row>
    <row r="1922" spans="1:4" x14ac:dyDescent="0.35">
      <c r="A1922" s="5">
        <v>540102</v>
      </c>
      <c r="B1922" s="6" t="s">
        <v>95</v>
      </c>
      <c r="C1922" s="7">
        <v>8018952.2999999998</v>
      </c>
      <c r="D1922" s="7">
        <v>26154931.649999999</v>
      </c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>
        <v>7837</v>
      </c>
      <c r="D1925" s="7"/>
    </row>
    <row r="1926" spans="1:4" x14ac:dyDescent="0.35">
      <c r="A1926" s="5">
        <v>540106</v>
      </c>
      <c r="B1926" s="6" t="s">
        <v>99</v>
      </c>
      <c r="C1926" s="7"/>
      <c r="D1926" s="7">
        <v>494596</v>
      </c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>
        <v>76234</v>
      </c>
      <c r="D1928" s="7"/>
    </row>
    <row r="1929" spans="1:4" x14ac:dyDescent="0.35">
      <c r="A1929" s="5">
        <v>540109</v>
      </c>
      <c r="B1929" s="6" t="s">
        <v>102</v>
      </c>
      <c r="C1929" s="7">
        <v>8771835.1400000006</v>
      </c>
      <c r="D1929" s="7">
        <v>3881318</v>
      </c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>
        <v>15835</v>
      </c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29687706.469999999</v>
      </c>
      <c r="D1936" s="10">
        <v>50997715.649999999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>
        <v>12451310.710000001</v>
      </c>
      <c r="D1955" s="7">
        <v>5984537.5899999999</v>
      </c>
    </row>
    <row r="1956" spans="1:4" x14ac:dyDescent="0.35">
      <c r="A1956" s="5">
        <v>540302</v>
      </c>
      <c r="B1956" s="6" t="s">
        <v>95</v>
      </c>
      <c r="C1956" s="7">
        <v>15062436.85</v>
      </c>
      <c r="D1956" s="7">
        <v>7955117.21</v>
      </c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>
        <v>5808888.5700000003</v>
      </c>
      <c r="D1963" s="7">
        <v>3746071.06</v>
      </c>
    </row>
    <row r="1964" spans="1:4" x14ac:dyDescent="0.35">
      <c r="A1964" s="5">
        <v>540310</v>
      </c>
      <c r="B1964" s="6" t="s">
        <v>103</v>
      </c>
      <c r="C1964" s="7">
        <v>24999.97</v>
      </c>
      <c r="D1964" s="7">
        <v>43695.47</v>
      </c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>
        <v>80419.5</v>
      </c>
      <c r="D1966" s="7">
        <v>75479.5</v>
      </c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33428055.600000001</v>
      </c>
      <c r="D1970" s="10">
        <v>17804900.829999998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>
        <v>2393815.0299999998</v>
      </c>
      <c r="D2006" s="7">
        <v>5650231.2699999996</v>
      </c>
    </row>
    <row r="2007" spans="1:4" x14ac:dyDescent="0.35">
      <c r="A2007" s="5">
        <v>540602</v>
      </c>
      <c r="B2007" s="6" t="s">
        <v>95</v>
      </c>
      <c r="C2007" s="7">
        <v>3182046.87</v>
      </c>
      <c r="D2007" s="7">
        <v>2615135.9500000002</v>
      </c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>
        <v>4737.7700000000004</v>
      </c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>
        <v>14622.7</v>
      </c>
    </row>
    <row r="2014" spans="1:4" x14ac:dyDescent="0.35">
      <c r="A2014" s="5">
        <v>540609</v>
      </c>
      <c r="B2014" s="6" t="s">
        <v>102</v>
      </c>
      <c r="C2014" s="7">
        <v>1498428.44</v>
      </c>
      <c r="D2014" s="7">
        <v>412249.35</v>
      </c>
    </row>
    <row r="2015" spans="1:4" x14ac:dyDescent="0.35">
      <c r="A2015" s="5">
        <v>540610</v>
      </c>
      <c r="B2015" s="6" t="s">
        <v>103</v>
      </c>
      <c r="C2015" s="7">
        <v>17478.189999999999</v>
      </c>
      <c r="D2015" s="7">
        <v>33165</v>
      </c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>
        <v>30191.4</v>
      </c>
      <c r="D2017" s="7">
        <v>242583.64</v>
      </c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7121959.9300000006</v>
      </c>
      <c r="D2021" s="10">
        <v>8972725.6799999997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>
        <v>1987351.53</v>
      </c>
      <c r="D2023" s="7">
        <v>565833.09</v>
      </c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>
        <v>279755.42</v>
      </c>
      <c r="D2031" s="7">
        <v>291369.52</v>
      </c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>
        <v>28046.3</v>
      </c>
      <c r="D2034" s="7">
        <v>23398.34</v>
      </c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2295153.25</v>
      </c>
      <c r="D2038" s="10">
        <v>880600.95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>
        <v>22467337.030000001</v>
      </c>
      <c r="D2057" s="7">
        <v>7427954.6799999997</v>
      </c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>
        <v>3108393.62</v>
      </c>
      <c r="D2065" s="7">
        <v>3242973.87</v>
      </c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>
        <v>311625.56</v>
      </c>
      <c r="D2068" s="7">
        <v>292479.19</v>
      </c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25887356.210000001</v>
      </c>
      <c r="D2072" s="10">
        <v>10963407.74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>
        <v>9617054.6199999992</v>
      </c>
      <c r="D2125" s="7">
        <v>9954190.9900000002</v>
      </c>
    </row>
    <row r="2126" spans="1:4" x14ac:dyDescent="0.35">
      <c r="A2126" s="5">
        <v>541302</v>
      </c>
      <c r="B2126" s="6" t="s">
        <v>95</v>
      </c>
      <c r="C2126" s="7">
        <v>20207057.100000001</v>
      </c>
      <c r="D2126" s="7">
        <v>17702336.07</v>
      </c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29824111.719999999</v>
      </c>
      <c r="D2140" s="10">
        <v>27656527.060000002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>
        <v>23246496.710000001</v>
      </c>
      <c r="D2142" s="7">
        <v>11999345.75</v>
      </c>
    </row>
    <row r="2143" spans="1:4" x14ac:dyDescent="0.35">
      <c r="A2143" s="5">
        <v>541402</v>
      </c>
      <c r="B2143" s="6" t="s">
        <v>95</v>
      </c>
      <c r="C2143" s="7">
        <v>50981977.719999999</v>
      </c>
      <c r="D2143" s="7">
        <v>25826692.690000001</v>
      </c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>
        <v>9800193.3399999999</v>
      </c>
      <c r="D2150" s="7">
        <v>5774629.9800000004</v>
      </c>
    </row>
    <row r="2151" spans="1:4" x14ac:dyDescent="0.35">
      <c r="A2151" s="5">
        <v>541410</v>
      </c>
      <c r="B2151" s="6" t="s">
        <v>103</v>
      </c>
      <c r="C2151" s="7">
        <v>79999.92</v>
      </c>
      <c r="D2151" s="7">
        <v>137623.5</v>
      </c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>
        <v>160839</v>
      </c>
      <c r="D2153" s="7">
        <v>150957</v>
      </c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84269506.690000013</v>
      </c>
      <c r="D2157" s="10">
        <v>43889248.920000002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>
        <v>6952858.25</v>
      </c>
      <c r="D2159" s="7">
        <v>8801370</v>
      </c>
    </row>
    <row r="2160" spans="1:4" x14ac:dyDescent="0.35">
      <c r="A2160" s="5">
        <v>541502</v>
      </c>
      <c r="B2160" s="6" t="s">
        <v>95</v>
      </c>
      <c r="C2160" s="7">
        <v>7080934.4199999999</v>
      </c>
      <c r="D2160" s="7">
        <v>6737965.6600000001</v>
      </c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>
        <v>23939.97</v>
      </c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>
        <v>1297189.56</v>
      </c>
      <c r="D2167" s="7">
        <v>727768.66</v>
      </c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>
        <v>116991.67999999999</v>
      </c>
      <c r="D2170" s="7">
        <v>980713.7</v>
      </c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15447973.91</v>
      </c>
      <c r="D2174" s="10">
        <v>17271757.990000002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>
        <v>18453008.800000001</v>
      </c>
      <c r="D2176" s="7">
        <v>20154836.629999999</v>
      </c>
    </row>
    <row r="2177" spans="1:4" x14ac:dyDescent="0.35">
      <c r="A2177" s="5">
        <v>541602</v>
      </c>
      <c r="B2177" s="6" t="s">
        <v>95</v>
      </c>
      <c r="C2177" s="7">
        <v>4431384.42</v>
      </c>
      <c r="D2177" s="7">
        <v>25719699.5</v>
      </c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>
        <v>13673.24</v>
      </c>
      <c r="D2180" s="7">
        <v>8264.8799999999992</v>
      </c>
    </row>
    <row r="2181" spans="1:4" x14ac:dyDescent="0.35">
      <c r="A2181" s="5">
        <v>541606</v>
      </c>
      <c r="B2181" s="6" t="s">
        <v>99</v>
      </c>
      <c r="C2181" s="7"/>
      <c r="D2181" s="7">
        <v>330357.67</v>
      </c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>
        <v>5699312.3300000001</v>
      </c>
      <c r="D2183" s="7">
        <v>4753866.4400000004</v>
      </c>
    </row>
    <row r="2184" spans="1:4" x14ac:dyDescent="0.35">
      <c r="A2184" s="5">
        <v>541609</v>
      </c>
      <c r="B2184" s="6" t="s">
        <v>102</v>
      </c>
      <c r="C2184" s="7">
        <v>1193109.05</v>
      </c>
      <c r="D2184" s="7">
        <v>834777.69</v>
      </c>
    </row>
    <row r="2185" spans="1:4" x14ac:dyDescent="0.35">
      <c r="A2185" s="5">
        <v>541610</v>
      </c>
      <c r="B2185" s="6" t="s">
        <v>103</v>
      </c>
      <c r="C2185" s="7">
        <v>246.48</v>
      </c>
      <c r="D2185" s="7">
        <v>246.48</v>
      </c>
    </row>
    <row r="2186" spans="1:4" x14ac:dyDescent="0.35">
      <c r="A2186" s="5">
        <v>541611</v>
      </c>
      <c r="B2186" s="6" t="s">
        <v>104</v>
      </c>
      <c r="C2186" s="7">
        <v>26908.02</v>
      </c>
      <c r="D2186" s="7">
        <v>44015.87</v>
      </c>
    </row>
    <row r="2187" spans="1:4" x14ac:dyDescent="0.35">
      <c r="A2187" s="5">
        <v>541612</v>
      </c>
      <c r="B2187" s="6" t="s">
        <v>105</v>
      </c>
      <c r="C2187" s="7">
        <v>165885.51999999999</v>
      </c>
      <c r="D2187" s="7">
        <v>165885.51999999999</v>
      </c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29983527.859999999</v>
      </c>
      <c r="D2191" s="10">
        <v>52011950.679999992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>
        <v>227599.28</v>
      </c>
      <c r="D2193" s="7">
        <v>3634843.14</v>
      </c>
    </row>
    <row r="2194" spans="1:4" x14ac:dyDescent="0.35">
      <c r="A2194" s="5">
        <v>541702</v>
      </c>
      <c r="B2194" s="6" t="s">
        <v>95</v>
      </c>
      <c r="C2194" s="7">
        <v>9802619.9600000009</v>
      </c>
      <c r="D2194" s="7">
        <v>32592525.600000001</v>
      </c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>
        <v>1173449.76</v>
      </c>
      <c r="D2200" s="7">
        <v>1739005.95</v>
      </c>
    </row>
    <row r="2201" spans="1:4" x14ac:dyDescent="0.35">
      <c r="A2201" s="5">
        <v>541709</v>
      </c>
      <c r="B2201" s="6" t="s">
        <v>102</v>
      </c>
      <c r="C2201" s="7">
        <v>766219.93</v>
      </c>
      <c r="D2201" s="7">
        <v>1509067.9</v>
      </c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>
        <v>129291.17</v>
      </c>
      <c r="D2204" s="7">
        <v>129291.17</v>
      </c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12099180.1</v>
      </c>
      <c r="D2208" s="10">
        <v>39604733.760000005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>
        <v>14483882.189999999</v>
      </c>
      <c r="D2227" s="7">
        <v>13531312.26</v>
      </c>
    </row>
    <row r="2228" spans="1:4" x14ac:dyDescent="0.35">
      <c r="A2228" s="5">
        <v>541902</v>
      </c>
      <c r="B2228" s="6" t="s">
        <v>350</v>
      </c>
      <c r="C2228" s="7">
        <v>4750</v>
      </c>
      <c r="D2228" s="7">
        <v>7670</v>
      </c>
    </row>
    <row r="2229" spans="1:4" x14ac:dyDescent="0.35">
      <c r="A2229" s="5">
        <v>541903</v>
      </c>
      <c r="B2229" s="6" t="s">
        <v>351</v>
      </c>
      <c r="C2229" s="7">
        <v>77814.740000000005</v>
      </c>
      <c r="D2229" s="7">
        <v>54799.8</v>
      </c>
    </row>
    <row r="2230" spans="1:4" x14ac:dyDescent="0.35">
      <c r="A2230" s="5">
        <v>541904</v>
      </c>
      <c r="B2230" s="6" t="s">
        <v>352</v>
      </c>
      <c r="C2230" s="7">
        <v>2758706.72</v>
      </c>
      <c r="D2230" s="7">
        <v>1196487.6000000001</v>
      </c>
    </row>
    <row r="2231" spans="1:4" x14ac:dyDescent="0.35">
      <c r="A2231" s="5">
        <v>541905</v>
      </c>
      <c r="B2231" s="6" t="s">
        <v>353</v>
      </c>
      <c r="C2231" s="7">
        <v>1167247.32</v>
      </c>
      <c r="D2231" s="7">
        <v>1108498.3799999999</v>
      </c>
    </row>
    <row r="2232" spans="1:4" x14ac:dyDescent="0.35">
      <c r="A2232" s="5">
        <v>541906</v>
      </c>
      <c r="B2232" s="6" t="s">
        <v>354</v>
      </c>
      <c r="C2232" s="7">
        <v>368841.23</v>
      </c>
      <c r="D2232" s="7">
        <v>197527.17</v>
      </c>
    </row>
    <row r="2233" spans="1:4" x14ac:dyDescent="0.35">
      <c r="A2233" s="5">
        <v>541907</v>
      </c>
      <c r="B2233" s="6" t="s">
        <v>355</v>
      </c>
      <c r="C2233" s="7">
        <v>3830556.26</v>
      </c>
      <c r="D2233" s="7"/>
    </row>
    <row r="2234" spans="1:4" x14ac:dyDescent="0.35">
      <c r="A2234" s="5">
        <v>541908</v>
      </c>
      <c r="B2234" s="6" t="s">
        <v>356</v>
      </c>
      <c r="C2234" s="7">
        <v>986636.2</v>
      </c>
      <c r="D2234" s="7">
        <v>702768.64000000001</v>
      </c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>
        <v>184162.96</v>
      </c>
      <c r="D2238" s="7">
        <v>169425.1</v>
      </c>
    </row>
    <row r="2239" spans="1:4" x14ac:dyDescent="0.35">
      <c r="A2239" s="5">
        <v>541913</v>
      </c>
      <c r="B2239" s="6" t="s">
        <v>363</v>
      </c>
      <c r="C2239" s="7">
        <v>240705.72</v>
      </c>
      <c r="D2239" s="7">
        <v>224854.72</v>
      </c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>
        <v>1566886.71</v>
      </c>
      <c r="D2241" s="7">
        <v>588179.62</v>
      </c>
    </row>
    <row r="2242" spans="1:4" x14ac:dyDescent="0.35">
      <c r="A2242" s="5">
        <v>541916</v>
      </c>
      <c r="B2242" s="6" t="s">
        <v>367</v>
      </c>
      <c r="C2242" s="7">
        <v>4052</v>
      </c>
      <c r="D2242" s="7">
        <v>31860</v>
      </c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>
        <v>250960</v>
      </c>
      <c r="D2244" s="7">
        <v>1243663.54</v>
      </c>
    </row>
    <row r="2245" spans="1:4" x14ac:dyDescent="0.35">
      <c r="A2245" s="5">
        <v>541919</v>
      </c>
      <c r="B2245" s="6" t="s">
        <v>370</v>
      </c>
      <c r="C2245" s="7">
        <v>10546179.1</v>
      </c>
      <c r="D2245" s="7">
        <v>10033904.6</v>
      </c>
    </row>
    <row r="2246" spans="1:4" x14ac:dyDescent="0.35">
      <c r="A2246" s="5">
        <v>541920</v>
      </c>
      <c r="B2246" s="6" t="s">
        <v>371</v>
      </c>
      <c r="C2246" s="7">
        <v>273218.7</v>
      </c>
      <c r="D2246" s="7">
        <v>221372.67</v>
      </c>
    </row>
    <row r="2247" spans="1:4" x14ac:dyDescent="0.35">
      <c r="A2247" s="5">
        <v>541921</v>
      </c>
      <c r="B2247" s="6" t="s">
        <v>372</v>
      </c>
      <c r="C2247" s="7">
        <v>60384.12</v>
      </c>
      <c r="D2247" s="7">
        <v>60384.2</v>
      </c>
    </row>
    <row r="2248" spans="1:4" x14ac:dyDescent="0.35">
      <c r="A2248" s="5">
        <v>541922</v>
      </c>
      <c r="B2248" s="6" t="s">
        <v>373</v>
      </c>
      <c r="C2248" s="7">
        <v>1245546.0900000001</v>
      </c>
      <c r="D2248" s="7">
        <v>2560357.35</v>
      </c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>
        <v>1391580.56</v>
      </c>
      <c r="D2250" s="7">
        <v>1220619.29</v>
      </c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>
        <v>460725.68</v>
      </c>
      <c r="D2252" s="7">
        <v>150000</v>
      </c>
    </row>
    <row r="2253" spans="1:4" x14ac:dyDescent="0.35">
      <c r="A2253" s="5">
        <v>541927</v>
      </c>
      <c r="B2253" s="6" t="s">
        <v>380</v>
      </c>
      <c r="C2253" s="7">
        <v>166568.79</v>
      </c>
      <c r="D2253" s="7">
        <v>61500</v>
      </c>
    </row>
    <row r="2254" spans="1:4" x14ac:dyDescent="0.35">
      <c r="A2254" s="5">
        <v>541928</v>
      </c>
      <c r="B2254" s="6" t="s">
        <v>411</v>
      </c>
      <c r="C2254" s="7">
        <v>5375.85</v>
      </c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>
        <v>741643.03</v>
      </c>
      <c r="D2257" s="7">
        <v>976696.11</v>
      </c>
    </row>
    <row r="2258" spans="1:4" x14ac:dyDescent="0.35">
      <c r="A2258" s="5">
        <v>541932</v>
      </c>
      <c r="B2258" s="6" t="s">
        <v>357</v>
      </c>
      <c r="C2258" s="7">
        <v>1075227.6000000001</v>
      </c>
      <c r="D2258" s="7">
        <v>299417.43</v>
      </c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>
        <v>174456</v>
      </c>
      <c r="D2262" s="17">
        <v>122441</v>
      </c>
    </row>
    <row r="2263" spans="1:4" x14ac:dyDescent="0.35">
      <c r="A2263" s="15">
        <v>541937</v>
      </c>
      <c r="B2263" s="16" t="s">
        <v>169</v>
      </c>
      <c r="C2263" s="17">
        <v>942186.32</v>
      </c>
      <c r="D2263" s="17">
        <v>845908.46</v>
      </c>
    </row>
    <row r="2264" spans="1:4" x14ac:dyDescent="0.35">
      <c r="A2264" s="15">
        <v>541938</v>
      </c>
      <c r="B2264" s="16" t="s">
        <v>170</v>
      </c>
      <c r="C2264" s="17">
        <v>31606.77</v>
      </c>
      <c r="D2264" s="17">
        <v>42740.6</v>
      </c>
    </row>
    <row r="2265" spans="1:4" x14ac:dyDescent="0.35">
      <c r="A2265" s="15">
        <v>541939</v>
      </c>
      <c r="B2265" s="16" t="s">
        <v>171</v>
      </c>
      <c r="C2265" s="17">
        <v>585723.87</v>
      </c>
      <c r="D2265" s="17">
        <v>523179.76</v>
      </c>
    </row>
    <row r="2266" spans="1:4" x14ac:dyDescent="0.35">
      <c r="A2266" s="15">
        <v>541940</v>
      </c>
      <c r="B2266" s="16" t="s">
        <v>389</v>
      </c>
      <c r="C2266" s="17">
        <v>263115.27</v>
      </c>
      <c r="D2266" s="17">
        <v>312431.82</v>
      </c>
    </row>
    <row r="2267" spans="1:4" ht="15" thickBot="1" x14ac:dyDescent="0.4">
      <c r="A2267" s="15">
        <v>541960</v>
      </c>
      <c r="B2267" s="16" t="s">
        <v>38</v>
      </c>
      <c r="C2267" s="17"/>
      <c r="D2267" s="17">
        <v>3975.91</v>
      </c>
    </row>
    <row r="2268" spans="1:4" ht="15" thickBot="1" x14ac:dyDescent="0.4">
      <c r="A2268" s="8" t="s">
        <v>18</v>
      </c>
      <c r="B2268" s="9"/>
      <c r="C2268" s="10">
        <v>43888739.800000012</v>
      </c>
      <c r="D2268" s="10">
        <v>36491976.030000001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80">
        <v>2681197.1800000002</v>
      </c>
      <c r="D2270" s="80">
        <v>234321.98</v>
      </c>
    </row>
    <row r="2271" spans="1:4" ht="15" thickBot="1" x14ac:dyDescent="0.4">
      <c r="A2271" s="8" t="s">
        <v>18</v>
      </c>
      <c r="B2271" s="9"/>
      <c r="C2271" s="10">
        <v>2681197.1800000002</v>
      </c>
      <c r="D2271" s="10">
        <v>234321.98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381815.74</v>
      </c>
      <c r="D2275" s="7">
        <v>295937.62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381815.74</v>
      </c>
      <c r="D2278" s="10">
        <v>295937.62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>
        <v>15625</v>
      </c>
      <c r="D2280" s="7"/>
    </row>
    <row r="2281" spans="1:4" x14ac:dyDescent="0.35">
      <c r="A2281" s="15">
        <v>550202</v>
      </c>
      <c r="B2281" s="16" t="s">
        <v>313</v>
      </c>
      <c r="C2281" s="7">
        <v>3131249.95</v>
      </c>
      <c r="D2281" s="7">
        <v>2332937.2400000002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1000000</v>
      </c>
      <c r="D2283" s="7">
        <v>7.55</v>
      </c>
    </row>
    <row r="2284" spans="1:4" ht="15" thickBot="1" x14ac:dyDescent="0.4">
      <c r="A2284" s="8" t="s">
        <v>18</v>
      </c>
      <c r="B2284" s="9"/>
      <c r="C2284" s="10">
        <v>4146874.95</v>
      </c>
      <c r="D2284" s="10">
        <v>2332944.79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321164357.26000005</v>
      </c>
      <c r="D2399" s="51">
        <v>309869011.12000006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38252319.659999967</v>
      </c>
      <c r="D2401" s="51">
        <v>-739578.83000010252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84EF-69E5-4ABC-BA1A-55E87CE2A475}">
  <dimension ref="A1:F2401"/>
  <sheetViews>
    <sheetView topLeftCell="A80" workbookViewId="0">
      <selection activeCell="F98" sqref="F97:F98"/>
    </sheetView>
  </sheetViews>
  <sheetFormatPr baseColWidth="10" defaultColWidth="9.08984375" defaultRowHeight="14.5" x14ac:dyDescent="0.35"/>
  <cols>
    <col min="2" max="2" width="93.08984375" bestFit="1" customWidth="1"/>
    <col min="3" max="3" width="20.36328125" customWidth="1"/>
    <col min="4" max="4" width="18.089843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27675359</v>
      </c>
      <c r="D8" s="7">
        <v>27675359</v>
      </c>
    </row>
    <row r="9" spans="1:4" x14ac:dyDescent="0.35">
      <c r="A9" s="5">
        <v>1105</v>
      </c>
      <c r="B9" s="6" t="s">
        <v>9</v>
      </c>
      <c r="C9" s="7">
        <v>-11948245</v>
      </c>
      <c r="D9" s="7">
        <v>-11948244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448307252</v>
      </c>
      <c r="D11" s="7">
        <v>396191696</v>
      </c>
    </row>
    <row r="12" spans="1:4" x14ac:dyDescent="0.35">
      <c r="A12" s="5">
        <v>1108</v>
      </c>
      <c r="B12" s="6" t="s">
        <v>12</v>
      </c>
      <c r="C12" s="7">
        <v>38838559</v>
      </c>
      <c r="D12" s="7">
        <v>53838559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502872925</v>
      </c>
      <c r="D18" s="10">
        <v>465757370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4000</v>
      </c>
      <c r="D21" s="7">
        <v>4000</v>
      </c>
    </row>
    <row r="22" spans="1:4" x14ac:dyDescent="0.35">
      <c r="A22" s="5">
        <v>1203</v>
      </c>
      <c r="B22" s="6" t="s">
        <v>22</v>
      </c>
      <c r="C22" s="7">
        <v>23632579</v>
      </c>
      <c r="D22" s="7">
        <v>2060061</v>
      </c>
    </row>
    <row r="23" spans="1:4" x14ac:dyDescent="0.35">
      <c r="A23" s="5">
        <v>1204</v>
      </c>
      <c r="B23" s="6" t="s">
        <v>23</v>
      </c>
      <c r="C23" s="7">
        <v>2080373</v>
      </c>
      <c r="D23" s="7">
        <v>20363181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25716952</v>
      </c>
      <c r="D25" s="10">
        <v>22427242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985311</v>
      </c>
      <c r="D32" s="7">
        <v>110269</v>
      </c>
    </row>
    <row r="33" spans="1:4" x14ac:dyDescent="0.35">
      <c r="A33" s="5">
        <v>1307</v>
      </c>
      <c r="B33" s="6" t="s">
        <v>32</v>
      </c>
      <c r="C33" s="7">
        <v>4717932</v>
      </c>
      <c r="D33" s="7">
        <v>4717932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5703243</v>
      </c>
      <c r="D40" s="10">
        <v>4828201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78863230</v>
      </c>
      <c r="D42" s="7">
        <v>66903223</v>
      </c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>
        <v>121024067</v>
      </c>
      <c r="D45" s="7">
        <v>104132617</v>
      </c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199887297</v>
      </c>
      <c r="D51" s="21">
        <v>171035840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930188</v>
      </c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/>
      <c r="D57" s="7"/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930188</v>
      </c>
      <c r="D62" s="21">
        <v>0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1698685</v>
      </c>
      <c r="D64" s="7">
        <v>1698685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>
        <v>2600000</v>
      </c>
      <c r="D66" s="7">
        <v>2600000</v>
      </c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4298685</v>
      </c>
      <c r="D69" s="10">
        <v>4298685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27300596</v>
      </c>
      <c r="D71" s="7">
        <v>27300595</v>
      </c>
    </row>
    <row r="72" spans="1:4" x14ac:dyDescent="0.35">
      <c r="A72" s="5">
        <v>1702</v>
      </c>
      <c r="B72" s="6" t="s">
        <v>66</v>
      </c>
      <c r="C72" s="7">
        <v>-13933950</v>
      </c>
      <c r="D72" s="7">
        <v>-13933950</v>
      </c>
    </row>
    <row r="73" spans="1:4" x14ac:dyDescent="0.35">
      <c r="A73" s="5">
        <v>1703</v>
      </c>
      <c r="B73" s="6" t="s">
        <v>67</v>
      </c>
      <c r="C73" s="7">
        <v>11685826</v>
      </c>
      <c r="D73" s="7">
        <v>11547143</v>
      </c>
    </row>
    <row r="74" spans="1:4" x14ac:dyDescent="0.35">
      <c r="A74" s="5">
        <v>1704</v>
      </c>
      <c r="B74" s="6" t="s">
        <v>68</v>
      </c>
      <c r="C74" s="7">
        <v>-9036668</v>
      </c>
      <c r="D74" s="7">
        <v>-7315712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16015804</v>
      </c>
      <c r="D77" s="10">
        <v>17598076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349773</v>
      </c>
      <c r="D85" s="7">
        <v>349773</v>
      </c>
    </row>
    <row r="86" spans="1:6" x14ac:dyDescent="0.35">
      <c r="A86" s="5">
        <v>1904</v>
      </c>
      <c r="B86" s="6" t="s">
        <v>77</v>
      </c>
      <c r="C86" s="7">
        <v>6595383</v>
      </c>
      <c r="D86" s="7">
        <v>4603166</v>
      </c>
    </row>
    <row r="87" spans="1:6" x14ac:dyDescent="0.35">
      <c r="A87" s="5">
        <v>1905</v>
      </c>
      <c r="B87" s="6" t="s">
        <v>78</v>
      </c>
      <c r="C87" s="7"/>
      <c r="D87" s="7"/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60380</v>
      </c>
      <c r="D89" s="7">
        <v>60380</v>
      </c>
    </row>
    <row r="90" spans="1:6" x14ac:dyDescent="0.35">
      <c r="A90" s="5">
        <v>1908</v>
      </c>
      <c r="B90" s="6" t="s">
        <v>81</v>
      </c>
      <c r="C90" s="7">
        <v>-60380</v>
      </c>
      <c r="D90" s="7">
        <v>-60380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6945156</v>
      </c>
      <c r="D92" s="10">
        <v>4952939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762370250</v>
      </c>
      <c r="D94" s="30">
        <v>690898353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50075</v>
      </c>
      <c r="D99" s="7">
        <v>117140</v>
      </c>
    </row>
    <row r="100" spans="1:4" x14ac:dyDescent="0.35">
      <c r="A100" s="5">
        <v>2103</v>
      </c>
      <c r="B100" s="6" t="s">
        <v>88</v>
      </c>
      <c r="C100" s="7">
        <v>29995</v>
      </c>
      <c r="D100" s="7">
        <v>14574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80070</v>
      </c>
      <c r="D105" s="10">
        <v>131714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23320336</v>
      </c>
      <c r="D107" s="7">
        <v>23865540</v>
      </c>
    </row>
    <row r="108" spans="1:4" x14ac:dyDescent="0.35">
      <c r="A108" s="5">
        <v>2202</v>
      </c>
      <c r="B108" s="6" t="s">
        <v>95</v>
      </c>
      <c r="C108" s="7">
        <v>-421557</v>
      </c>
      <c r="D108" s="7">
        <v>2828330</v>
      </c>
    </row>
    <row r="109" spans="1:4" x14ac:dyDescent="0.35">
      <c r="A109" s="5">
        <v>2203</v>
      </c>
      <c r="B109" s="59" t="s">
        <v>96</v>
      </c>
      <c r="C109" s="7">
        <v>-61200</v>
      </c>
      <c r="D109" s="7">
        <v>71967</v>
      </c>
    </row>
    <row r="110" spans="1:4" x14ac:dyDescent="0.35">
      <c r="A110" s="5">
        <v>2204</v>
      </c>
      <c r="B110" s="6" t="s">
        <v>97</v>
      </c>
      <c r="C110" s="7">
        <v>90539</v>
      </c>
      <c r="D110" s="7">
        <v>62065</v>
      </c>
    </row>
    <row r="111" spans="1:4" x14ac:dyDescent="0.35">
      <c r="A111" s="5">
        <v>2205</v>
      </c>
      <c r="B111" s="6" t="s">
        <v>98</v>
      </c>
      <c r="C111" s="7">
        <v>818954</v>
      </c>
      <c r="D111" s="7">
        <v>2206333</v>
      </c>
    </row>
    <row r="112" spans="1:4" x14ac:dyDescent="0.35">
      <c r="A112" s="5">
        <v>2206</v>
      </c>
      <c r="B112" s="6" t="s">
        <v>99</v>
      </c>
      <c r="C112" s="7">
        <v>111035716</v>
      </c>
      <c r="D112" s="7">
        <v>101322177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1058694</v>
      </c>
      <c r="D114" s="7">
        <v>3068390</v>
      </c>
    </row>
    <row r="115" spans="1:4" x14ac:dyDescent="0.35">
      <c r="A115" s="5">
        <v>2209</v>
      </c>
      <c r="B115" s="6" t="s">
        <v>102</v>
      </c>
      <c r="C115" s="7">
        <v>9396631</v>
      </c>
      <c r="D115" s="7">
        <v>8480316</v>
      </c>
    </row>
    <row r="116" spans="1:4" x14ac:dyDescent="0.35">
      <c r="A116" s="5">
        <v>2210</v>
      </c>
      <c r="B116" s="6" t="s">
        <v>103</v>
      </c>
      <c r="C116" s="7">
        <v>67979</v>
      </c>
      <c r="D116" s="7">
        <v>78482</v>
      </c>
    </row>
    <row r="117" spans="1:4" x14ac:dyDescent="0.35">
      <c r="A117" s="5">
        <v>2211</v>
      </c>
      <c r="B117" s="6" t="s">
        <v>104</v>
      </c>
      <c r="C117" s="7">
        <v>130144</v>
      </c>
      <c r="D117" s="7">
        <v>68615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>
        <v>193505</v>
      </c>
      <c r="D121" s="7">
        <v>263924</v>
      </c>
    </row>
    <row r="122" spans="1:4" ht="15" thickBot="1" x14ac:dyDescent="0.4">
      <c r="A122" s="18">
        <v>2216</v>
      </c>
      <c r="B122" s="19" t="s">
        <v>109</v>
      </c>
      <c r="C122" s="7">
        <v>1520567</v>
      </c>
      <c r="D122" s="7">
        <v>1520568</v>
      </c>
    </row>
    <row r="123" spans="1:4" ht="15" thickBot="1" x14ac:dyDescent="0.4">
      <c r="A123" s="8" t="s">
        <v>18</v>
      </c>
      <c r="B123" s="9"/>
      <c r="C123" s="10">
        <v>147150308</v>
      </c>
      <c r="D123" s="10">
        <v>143836707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29</v>
      </c>
      <c r="D126" s="7">
        <v>29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172801500</v>
      </c>
      <c r="D138" s="7">
        <v>149225692</v>
      </c>
    </row>
    <row r="139" spans="1:4" x14ac:dyDescent="0.35">
      <c r="A139" s="5">
        <v>2314</v>
      </c>
      <c r="B139" s="6" t="s">
        <v>125</v>
      </c>
      <c r="C139" s="7">
        <v>-37401783</v>
      </c>
      <c r="D139" s="7">
        <v>-48825896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135399746</v>
      </c>
      <c r="D141" s="10">
        <v>100399825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39479041</v>
      </c>
      <c r="D143" s="7">
        <v>61409108</v>
      </c>
    </row>
    <row r="144" spans="1:4" x14ac:dyDescent="0.35">
      <c r="A144" s="5">
        <v>2402</v>
      </c>
      <c r="B144" s="6" t="s">
        <v>129</v>
      </c>
      <c r="C144" s="7">
        <v>29640080</v>
      </c>
      <c r="D144" s="7">
        <v>22844753</v>
      </c>
    </row>
    <row r="145" spans="1:4" x14ac:dyDescent="0.35">
      <c r="A145" s="5">
        <v>2403</v>
      </c>
      <c r="B145" s="6" t="s">
        <v>130</v>
      </c>
      <c r="C145" s="7">
        <v>20875111</v>
      </c>
      <c r="D145" s="7">
        <v>26862193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89994232</v>
      </c>
      <c r="D149" s="10">
        <v>111116054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/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632689</v>
      </c>
      <c r="D162" s="7">
        <v>2099974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336501</v>
      </c>
      <c r="D164" s="7">
        <v>26400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969190</v>
      </c>
      <c r="D167" s="10">
        <v>2126374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/>
      <c r="D169" s="7"/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43278</v>
      </c>
      <c r="D173" s="7">
        <v>47738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2597040</v>
      </c>
      <c r="D178" s="7">
        <v>1432326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8054</v>
      </c>
      <c r="D180" s="7">
        <v>6198</v>
      </c>
    </row>
    <row r="181" spans="1:4" x14ac:dyDescent="0.35">
      <c r="A181" s="5">
        <v>2713</v>
      </c>
      <c r="B181" s="6" t="s">
        <v>163</v>
      </c>
      <c r="C181" s="7"/>
      <c r="D181" s="7"/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>
        <v>14749</v>
      </c>
      <c r="D185" s="7">
        <v>15079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17338</v>
      </c>
      <c r="D189" s="7">
        <v>17550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250</v>
      </c>
      <c r="D191" s="20"/>
    </row>
    <row r="192" spans="1:4" ht="15" thickBot="1" x14ac:dyDescent="0.4">
      <c r="A192" s="8" t="s">
        <v>18</v>
      </c>
      <c r="B192" s="9"/>
      <c r="C192" s="21">
        <v>2680709</v>
      </c>
      <c r="D192" s="21">
        <v>1518891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0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/>
      <c r="D202" s="7"/>
    </row>
    <row r="203" spans="1:4" x14ac:dyDescent="0.35">
      <c r="A203" s="5">
        <v>2902</v>
      </c>
      <c r="B203" s="6" t="s">
        <v>182</v>
      </c>
      <c r="C203" s="7"/>
      <c r="D203" s="7"/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0</v>
      </c>
      <c r="D207" s="10">
        <v>0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376274255</v>
      </c>
      <c r="D209" s="30">
        <v>359129565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45000000</v>
      </c>
      <c r="D213" s="7">
        <v>45000000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45000000</v>
      </c>
      <c r="D216" s="10">
        <v>45000000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27088368</v>
      </c>
      <c r="D221" s="7">
        <v>22326567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293340541</v>
      </c>
      <c r="D223" s="7">
        <v>243775135</v>
      </c>
    </row>
    <row r="224" spans="1:4" ht="15" thickBot="1" x14ac:dyDescent="0.4">
      <c r="A224" s="5">
        <v>3304</v>
      </c>
      <c r="B224" s="6" t="s">
        <v>197</v>
      </c>
      <c r="C224" s="7">
        <v>20667086</v>
      </c>
      <c r="D224" s="7">
        <v>20667086</v>
      </c>
    </row>
    <row r="225" spans="1:4" ht="15" thickBot="1" x14ac:dyDescent="0.4">
      <c r="A225" s="8" t="s">
        <v>18</v>
      </c>
      <c r="B225" s="9"/>
      <c r="C225" s="10">
        <v>341095995</v>
      </c>
      <c r="D225" s="10">
        <v>286768788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386095995</v>
      </c>
      <c r="D227" s="30">
        <v>331768788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762370250</v>
      </c>
      <c r="D229" s="30">
        <v>690898353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0</v>
      </c>
      <c r="D245" s="21">
        <v>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0</v>
      </c>
      <c r="D343" s="10">
        <v>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>
        <v>366719</v>
      </c>
      <c r="D392" s="7">
        <v>1262545</v>
      </c>
    </row>
    <row r="393" spans="1:4" x14ac:dyDescent="0.35">
      <c r="A393" s="5">
        <v>420104</v>
      </c>
      <c r="B393" s="6" t="s">
        <v>88</v>
      </c>
      <c r="C393" s="7">
        <v>385442</v>
      </c>
      <c r="D393" s="7">
        <v>210335</v>
      </c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752161</v>
      </c>
      <c r="D401" s="10">
        <v>1472880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>
        <v>62120</v>
      </c>
      <c r="D443" s="7">
        <v>7321</v>
      </c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62120</v>
      </c>
      <c r="D452" s="10">
        <v>7321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>
        <v>1361</v>
      </c>
      <c r="D478" s="17">
        <v>1150</v>
      </c>
    </row>
    <row r="479" spans="1:4" x14ac:dyDescent="0.35">
      <c r="A479" s="5">
        <v>420802</v>
      </c>
      <c r="B479" s="6" t="s">
        <v>88</v>
      </c>
      <c r="C479" s="7">
        <v>5322</v>
      </c>
      <c r="D479" s="7">
        <v>2781</v>
      </c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6683</v>
      </c>
      <c r="D487" s="10">
        <v>3931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>
        <v>366</v>
      </c>
      <c r="D489" s="7">
        <v>54</v>
      </c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366</v>
      </c>
      <c r="D498" s="10">
        <v>54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>
        <v>222093</v>
      </c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222093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>
        <v>63127</v>
      </c>
      <c r="D529" s="7">
        <v>44583</v>
      </c>
    </row>
    <row r="530" spans="1:4" x14ac:dyDescent="0.35">
      <c r="A530" s="5">
        <v>421203</v>
      </c>
      <c r="B530" s="6" t="s">
        <v>88</v>
      </c>
      <c r="C530" s="7">
        <v>10517</v>
      </c>
      <c r="D530" s="7">
        <v>2389</v>
      </c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73644</v>
      </c>
      <c r="D538" s="10">
        <v>46972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>
        <v>11377</v>
      </c>
      <c r="D541" s="7">
        <v>1341</v>
      </c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11377</v>
      </c>
      <c r="D550" s="10">
        <v>1341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>
        <v>29</v>
      </c>
      <c r="D553" s="7">
        <v>29</v>
      </c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29</v>
      </c>
      <c r="D566" s="10">
        <v>29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>
        <v>47696832</v>
      </c>
      <c r="D810" s="7">
        <v>53439514</v>
      </c>
    </row>
    <row r="811" spans="1:4" x14ac:dyDescent="0.35">
      <c r="A811" s="5">
        <v>440102</v>
      </c>
      <c r="B811" s="6" t="s">
        <v>95</v>
      </c>
      <c r="C811" s="7">
        <v>68968856</v>
      </c>
      <c r="D811" s="7">
        <v>53334061</v>
      </c>
    </row>
    <row r="812" spans="1:4" x14ac:dyDescent="0.35">
      <c r="A812" s="5">
        <v>440103</v>
      </c>
      <c r="B812" s="6" t="s">
        <v>96</v>
      </c>
      <c r="C812" s="7"/>
      <c r="D812" s="7">
        <v>153000</v>
      </c>
    </row>
    <row r="813" spans="1:4" x14ac:dyDescent="0.35">
      <c r="A813" s="5">
        <v>440104</v>
      </c>
      <c r="B813" s="6" t="s">
        <v>97</v>
      </c>
      <c r="C813" s="7">
        <v>64079</v>
      </c>
      <c r="D813" s="7">
        <v>35595</v>
      </c>
    </row>
    <row r="814" spans="1:4" x14ac:dyDescent="0.35">
      <c r="A814" s="5">
        <v>440105</v>
      </c>
      <c r="B814" s="6" t="s">
        <v>98</v>
      </c>
      <c r="C814" s="7">
        <v>3018977</v>
      </c>
      <c r="D814" s="7">
        <v>4215918</v>
      </c>
    </row>
    <row r="815" spans="1:4" x14ac:dyDescent="0.35">
      <c r="A815" s="5">
        <v>440106</v>
      </c>
      <c r="B815" s="6" t="s">
        <v>270</v>
      </c>
      <c r="C815" s="7">
        <v>165288687</v>
      </c>
      <c r="D815" s="7">
        <v>68528493</v>
      </c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>
        <v>4370234</v>
      </c>
      <c r="D817" s="7">
        <v>3510266</v>
      </c>
    </row>
    <row r="818" spans="1:4" x14ac:dyDescent="0.35">
      <c r="A818" s="5">
        <v>440109</v>
      </c>
      <c r="B818" s="6" t="s">
        <v>102</v>
      </c>
      <c r="C818" s="7">
        <v>26728558</v>
      </c>
      <c r="D818" s="7">
        <v>19207614</v>
      </c>
    </row>
    <row r="819" spans="1:4" x14ac:dyDescent="0.35">
      <c r="A819" s="5">
        <v>440110</v>
      </c>
      <c r="B819" s="6" t="s">
        <v>103</v>
      </c>
      <c r="C819" s="7">
        <v>1361898</v>
      </c>
      <c r="D819" s="7">
        <v>505096</v>
      </c>
    </row>
    <row r="820" spans="1:4" x14ac:dyDescent="0.35">
      <c r="A820" s="5">
        <v>440111</v>
      </c>
      <c r="B820" s="6" t="s">
        <v>104</v>
      </c>
      <c r="C820" s="7">
        <v>452189</v>
      </c>
      <c r="D820" s="7">
        <v>371125</v>
      </c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>
        <v>1659399</v>
      </c>
      <c r="D824" s="20">
        <v>1403719</v>
      </c>
    </row>
    <row r="825" spans="1:4" ht="15" thickBot="1" x14ac:dyDescent="0.4">
      <c r="A825" s="8" t="s">
        <v>18</v>
      </c>
      <c r="B825" s="9"/>
      <c r="C825" s="10">
        <v>319609709</v>
      </c>
      <c r="D825" s="10">
        <v>204704401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>
        <v>5192017</v>
      </c>
      <c r="D878" s="7">
        <v>6671779</v>
      </c>
    </row>
    <row r="879" spans="1:4" x14ac:dyDescent="0.35">
      <c r="A879" s="5">
        <v>440502</v>
      </c>
      <c r="B879" s="6" t="s">
        <v>95</v>
      </c>
      <c r="C879" s="7">
        <v>6584953</v>
      </c>
      <c r="D879" s="7">
        <v>3318832</v>
      </c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>
        <v>16740</v>
      </c>
      <c r="D881" s="7">
        <v>13858</v>
      </c>
    </row>
    <row r="882" spans="1:4" x14ac:dyDescent="0.35">
      <c r="A882" s="5">
        <v>440505</v>
      </c>
      <c r="B882" s="6" t="s">
        <v>98</v>
      </c>
      <c r="C882" s="7">
        <v>71014</v>
      </c>
      <c r="D882" s="7">
        <v>87842</v>
      </c>
    </row>
    <row r="883" spans="1:4" x14ac:dyDescent="0.35">
      <c r="A883" s="5">
        <v>440506</v>
      </c>
      <c r="B883" s="6" t="s">
        <v>99</v>
      </c>
      <c r="C883" s="7">
        <v>1951801</v>
      </c>
      <c r="D883" s="7">
        <v>1201742</v>
      </c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>
        <v>827975</v>
      </c>
      <c r="D885" s="7">
        <v>658492</v>
      </c>
    </row>
    <row r="886" spans="1:4" x14ac:dyDescent="0.35">
      <c r="A886" s="5">
        <v>440509</v>
      </c>
      <c r="B886" s="6" t="s">
        <v>102</v>
      </c>
      <c r="C886" s="7">
        <v>2990055</v>
      </c>
      <c r="D886" s="7">
        <v>3261596</v>
      </c>
    </row>
    <row r="887" spans="1:4" x14ac:dyDescent="0.35">
      <c r="A887" s="5">
        <v>440510</v>
      </c>
      <c r="B887" s="6" t="s">
        <v>103</v>
      </c>
      <c r="C887" s="7">
        <v>130956</v>
      </c>
      <c r="D887" s="7">
        <v>95482</v>
      </c>
    </row>
    <row r="888" spans="1:4" x14ac:dyDescent="0.35">
      <c r="A888" s="5">
        <v>440511</v>
      </c>
      <c r="B888" s="6" t="s">
        <v>104</v>
      </c>
      <c r="C888" s="7">
        <v>89978</v>
      </c>
      <c r="D888" s="7">
        <v>57384</v>
      </c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>
        <v>362671</v>
      </c>
      <c r="D892" s="20">
        <v>289529</v>
      </c>
    </row>
    <row r="893" spans="1:4" ht="15" thickBot="1" x14ac:dyDescent="0.4">
      <c r="A893" s="8" t="s">
        <v>18</v>
      </c>
      <c r="B893" s="9"/>
      <c r="C893" s="10">
        <v>18218160</v>
      </c>
      <c r="D893" s="10">
        <v>15656536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>
        <v>854285</v>
      </c>
      <c r="D895" s="7">
        <v>1198042</v>
      </c>
    </row>
    <row r="896" spans="1:4" x14ac:dyDescent="0.35">
      <c r="A896" s="5">
        <v>440602</v>
      </c>
      <c r="B896" s="6" t="s">
        <v>95</v>
      </c>
      <c r="C896" s="7">
        <v>1281798</v>
      </c>
      <c r="D896" s="7">
        <v>1198042</v>
      </c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>
        <v>-12704</v>
      </c>
      <c r="D898" s="7">
        <v>16311</v>
      </c>
    </row>
    <row r="899" spans="1:4" x14ac:dyDescent="0.35">
      <c r="A899" s="5">
        <v>440605</v>
      </c>
      <c r="B899" s="6" t="s">
        <v>98</v>
      </c>
      <c r="C899" s="7"/>
      <c r="D899" s="7">
        <v>234413</v>
      </c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>
        <v>45448</v>
      </c>
      <c r="D902" s="7">
        <v>41956</v>
      </c>
    </row>
    <row r="903" spans="1:4" x14ac:dyDescent="0.35">
      <c r="A903" s="5">
        <v>440609</v>
      </c>
      <c r="B903" s="6" t="s">
        <v>102</v>
      </c>
      <c r="C903" s="7">
        <v>132047</v>
      </c>
      <c r="D903" s="7">
        <v>105870</v>
      </c>
    </row>
    <row r="904" spans="1:4" x14ac:dyDescent="0.35">
      <c r="A904" s="5">
        <v>440610</v>
      </c>
      <c r="B904" s="6" t="s">
        <v>103</v>
      </c>
      <c r="C904" s="7">
        <v>231178</v>
      </c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2532052</v>
      </c>
      <c r="D910" s="10">
        <v>2794634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>
        <v>3147928</v>
      </c>
      <c r="D929" s="7">
        <v>5518165</v>
      </c>
    </row>
    <row r="930" spans="1:4" x14ac:dyDescent="0.35">
      <c r="A930" s="5">
        <v>440802</v>
      </c>
      <c r="B930" s="6" t="s">
        <v>95</v>
      </c>
      <c r="C930" s="7">
        <v>1806750</v>
      </c>
      <c r="D930" s="7">
        <v>3170213</v>
      </c>
    </row>
    <row r="931" spans="1:4" x14ac:dyDescent="0.35">
      <c r="A931" s="5">
        <v>440803</v>
      </c>
      <c r="B931" s="6" t="s">
        <v>96</v>
      </c>
      <c r="C931" s="7"/>
      <c r="D931" s="7">
        <v>3391</v>
      </c>
    </row>
    <row r="932" spans="1:4" x14ac:dyDescent="0.35">
      <c r="A932" s="5">
        <v>440804</v>
      </c>
      <c r="B932" s="6" t="s">
        <v>97</v>
      </c>
      <c r="C932" s="7">
        <v>12067</v>
      </c>
      <c r="D932" s="7"/>
    </row>
    <row r="933" spans="1:4" x14ac:dyDescent="0.35">
      <c r="A933" s="5">
        <v>440805</v>
      </c>
      <c r="B933" s="6" t="s">
        <v>98</v>
      </c>
      <c r="C933" s="7">
        <v>48338</v>
      </c>
      <c r="D933" s="7">
        <v>54442</v>
      </c>
    </row>
    <row r="934" spans="1:4" x14ac:dyDescent="0.35">
      <c r="A934" s="5">
        <v>440806</v>
      </c>
      <c r="B934" s="6" t="s">
        <v>99</v>
      </c>
      <c r="C934" s="7">
        <v>480697</v>
      </c>
      <c r="D934" s="7">
        <v>350852</v>
      </c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>
        <v>280179</v>
      </c>
      <c r="D936" s="7">
        <v>177858</v>
      </c>
    </row>
    <row r="937" spans="1:4" x14ac:dyDescent="0.35">
      <c r="A937" s="5">
        <v>440809</v>
      </c>
      <c r="B937" s="6" t="s">
        <v>102</v>
      </c>
      <c r="C937" s="7">
        <v>1346986</v>
      </c>
      <c r="D937" s="7">
        <v>1725117</v>
      </c>
    </row>
    <row r="938" spans="1:4" x14ac:dyDescent="0.35">
      <c r="A938" s="5">
        <v>440810</v>
      </c>
      <c r="B938" s="6" t="s">
        <v>103</v>
      </c>
      <c r="C938" s="7">
        <v>38193</v>
      </c>
      <c r="D938" s="7">
        <v>30617</v>
      </c>
    </row>
    <row r="939" spans="1:4" x14ac:dyDescent="0.35">
      <c r="A939" s="5">
        <v>440811</v>
      </c>
      <c r="B939" s="6" t="s">
        <v>104</v>
      </c>
      <c r="C939" s="7">
        <v>22954</v>
      </c>
      <c r="D939" s="7">
        <v>23063</v>
      </c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>
        <v>115811</v>
      </c>
      <c r="D943" s="20">
        <v>286019</v>
      </c>
    </row>
    <row r="944" spans="1:4" ht="15" thickBot="1" x14ac:dyDescent="0.4">
      <c r="A944" s="8" t="s">
        <v>18</v>
      </c>
      <c r="B944" s="9"/>
      <c r="C944" s="10">
        <v>7299903</v>
      </c>
      <c r="D944" s="10">
        <v>11339737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>
        <v>2843203</v>
      </c>
      <c r="D946" s="7">
        <v>3619074</v>
      </c>
    </row>
    <row r="947" spans="1:4" x14ac:dyDescent="0.35">
      <c r="A947" s="5">
        <v>440902</v>
      </c>
      <c r="B947" s="6" t="s">
        <v>95</v>
      </c>
      <c r="C947" s="7">
        <v>4225328</v>
      </c>
      <c r="D947" s="7">
        <v>3607926</v>
      </c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>
        <v>4382</v>
      </c>
      <c r="D949" s="7">
        <v>2820</v>
      </c>
    </row>
    <row r="950" spans="1:4" x14ac:dyDescent="0.35">
      <c r="A950" s="5">
        <v>440905</v>
      </c>
      <c r="B950" s="6" t="s">
        <v>98</v>
      </c>
      <c r="C950" s="7">
        <v>110617</v>
      </c>
      <c r="D950" s="7">
        <v>146625</v>
      </c>
    </row>
    <row r="951" spans="1:4" x14ac:dyDescent="0.35">
      <c r="A951" s="5">
        <v>440906</v>
      </c>
      <c r="B951" s="6" t="s">
        <v>99</v>
      </c>
      <c r="C951" s="7">
        <v>56931332</v>
      </c>
      <c r="D951" s="7">
        <v>20157113</v>
      </c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>
        <v>115541</v>
      </c>
      <c r="D953" s="7">
        <v>102287</v>
      </c>
    </row>
    <row r="954" spans="1:4" x14ac:dyDescent="0.35">
      <c r="A954" s="5">
        <v>440909</v>
      </c>
      <c r="B954" s="6" t="s">
        <v>102</v>
      </c>
      <c r="C954" s="7">
        <v>1291792</v>
      </c>
      <c r="D954" s="7">
        <v>1095813</v>
      </c>
    </row>
    <row r="955" spans="1:4" x14ac:dyDescent="0.35">
      <c r="A955" s="5">
        <v>440910</v>
      </c>
      <c r="B955" s="6" t="s">
        <v>103</v>
      </c>
      <c r="C955" s="7">
        <v>97562</v>
      </c>
      <c r="D955" s="7">
        <v>198970</v>
      </c>
    </row>
    <row r="956" spans="1:4" x14ac:dyDescent="0.35">
      <c r="A956" s="5">
        <v>440911</v>
      </c>
      <c r="B956" s="6" t="s">
        <v>104</v>
      </c>
      <c r="C956" s="7">
        <v>37308</v>
      </c>
      <c r="D956" s="7">
        <v>31517</v>
      </c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>
        <v>136051</v>
      </c>
      <c r="D960" s="20">
        <v>115069</v>
      </c>
    </row>
    <row r="961" spans="1:4" ht="15" thickBot="1" x14ac:dyDescent="0.4">
      <c r="A961" s="37" t="s">
        <v>18</v>
      </c>
      <c r="B961" s="9"/>
      <c r="C961" s="10">
        <v>65793116</v>
      </c>
      <c r="D961" s="10">
        <v>29077214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>
        <v>21707215</v>
      </c>
      <c r="D963" s="7">
        <v>38032073</v>
      </c>
    </row>
    <row r="964" spans="1:4" x14ac:dyDescent="0.35">
      <c r="A964" s="5">
        <v>441002</v>
      </c>
      <c r="B964" s="6" t="s">
        <v>95</v>
      </c>
      <c r="C964" s="7"/>
      <c r="D964" s="7">
        <v>27322817</v>
      </c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>
        <v>52831</v>
      </c>
      <c r="D967" s="7"/>
    </row>
    <row r="968" spans="1:4" x14ac:dyDescent="0.35">
      <c r="A968" s="5">
        <v>441006</v>
      </c>
      <c r="B968" s="6" t="s">
        <v>99</v>
      </c>
      <c r="C968" s="7">
        <v>167769</v>
      </c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>
        <v>599476</v>
      </c>
      <c r="D970" s="7"/>
    </row>
    <row r="971" spans="1:4" x14ac:dyDescent="0.35">
      <c r="A971" s="5">
        <v>441009</v>
      </c>
      <c r="B971" s="6" t="s">
        <v>102</v>
      </c>
      <c r="C971" s="7">
        <v>9435461</v>
      </c>
      <c r="D971" s="7">
        <v>12764440</v>
      </c>
    </row>
    <row r="972" spans="1:4" x14ac:dyDescent="0.35">
      <c r="A972" s="5">
        <v>441010</v>
      </c>
      <c r="B972" s="6" t="s">
        <v>103</v>
      </c>
      <c r="C972" s="7">
        <v>408</v>
      </c>
      <c r="D972" s="7"/>
    </row>
    <row r="973" spans="1:4" x14ac:dyDescent="0.35">
      <c r="A973" s="5">
        <v>441011</v>
      </c>
      <c r="B973" s="6" t="s">
        <v>104</v>
      </c>
      <c r="C973" s="7">
        <v>250416</v>
      </c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>
        <v>4814</v>
      </c>
      <c r="D977" s="20"/>
    </row>
    <row r="978" spans="1:4" ht="15" thickBot="1" x14ac:dyDescent="0.4">
      <c r="A978" s="8" t="s">
        <v>18</v>
      </c>
      <c r="B978" s="9"/>
      <c r="C978" s="10">
        <v>32218390</v>
      </c>
      <c r="D978" s="10">
        <v>78119330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>
        <v>21375806</v>
      </c>
      <c r="D1014" s="7">
        <v>23535722</v>
      </c>
    </row>
    <row r="1015" spans="1:4" x14ac:dyDescent="0.35">
      <c r="A1015" s="5">
        <v>441302</v>
      </c>
      <c r="B1015" s="6" t="s">
        <v>95</v>
      </c>
      <c r="C1015" s="7">
        <v>21333625</v>
      </c>
      <c r="D1015" s="7">
        <v>23528606</v>
      </c>
    </row>
    <row r="1016" spans="1:4" x14ac:dyDescent="0.35">
      <c r="A1016" s="5">
        <v>441303</v>
      </c>
      <c r="B1016" s="6" t="s">
        <v>96</v>
      </c>
      <c r="C1016" s="7">
        <v>61200</v>
      </c>
      <c r="D1016" s="7">
        <v>427239</v>
      </c>
    </row>
    <row r="1017" spans="1:4" x14ac:dyDescent="0.35">
      <c r="A1017" s="5">
        <v>441304</v>
      </c>
      <c r="B1017" s="6" t="s">
        <v>97</v>
      </c>
      <c r="C1017" s="7">
        <v>14238</v>
      </c>
      <c r="D1017" s="7">
        <v>13641</v>
      </c>
    </row>
    <row r="1018" spans="1:4" x14ac:dyDescent="0.35">
      <c r="A1018" s="5">
        <v>441305</v>
      </c>
      <c r="B1018" s="6" t="s">
        <v>98</v>
      </c>
      <c r="C1018" s="7">
        <v>632388</v>
      </c>
      <c r="D1018" s="7">
        <v>1164252</v>
      </c>
    </row>
    <row r="1019" spans="1:4" x14ac:dyDescent="0.35">
      <c r="A1019" s="5">
        <v>441306</v>
      </c>
      <c r="B1019" s="6" t="s">
        <v>99</v>
      </c>
      <c r="C1019" s="7">
        <v>27411397</v>
      </c>
      <c r="D1019" s="7">
        <v>41784105</v>
      </c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>
        <v>1404107</v>
      </c>
      <c r="D1021" s="7">
        <v>4190713</v>
      </c>
    </row>
    <row r="1022" spans="1:4" x14ac:dyDescent="0.35">
      <c r="A1022" s="5">
        <v>441309</v>
      </c>
      <c r="B1022" s="6" t="s">
        <v>102</v>
      </c>
      <c r="C1022" s="7">
        <v>7683046</v>
      </c>
      <c r="D1022" s="7">
        <v>9451527</v>
      </c>
    </row>
    <row r="1023" spans="1:4" x14ac:dyDescent="0.35">
      <c r="A1023" s="5">
        <v>441310</v>
      </c>
      <c r="B1023" s="6" t="s">
        <v>103</v>
      </c>
      <c r="C1023" s="7">
        <v>202039</v>
      </c>
      <c r="D1023" s="7">
        <v>203593</v>
      </c>
    </row>
    <row r="1024" spans="1:4" x14ac:dyDescent="0.35">
      <c r="A1024" s="5">
        <v>441311</v>
      </c>
      <c r="B1024" s="6" t="s">
        <v>104</v>
      </c>
      <c r="C1024" s="7">
        <v>148450</v>
      </c>
      <c r="D1024" s="7">
        <v>229845</v>
      </c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>
        <v>561488</v>
      </c>
      <c r="D1028" s="20">
        <v>1217429</v>
      </c>
    </row>
    <row r="1029" spans="1:4" ht="15" thickBot="1" x14ac:dyDescent="0.4">
      <c r="A1029" s="8" t="s">
        <v>18</v>
      </c>
      <c r="B1029" s="9"/>
      <c r="C1029" s="10">
        <v>80827784</v>
      </c>
      <c r="D1029" s="10">
        <v>105746672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>
        <v>9744906</v>
      </c>
      <c r="D1031" s="7">
        <v>9334178</v>
      </c>
    </row>
    <row r="1032" spans="1:4" x14ac:dyDescent="0.35">
      <c r="A1032" s="5">
        <v>441402</v>
      </c>
      <c r="B1032" s="6" t="s">
        <v>95</v>
      </c>
      <c r="C1032" s="7">
        <v>30671235</v>
      </c>
      <c r="D1032" s="7">
        <v>19210248</v>
      </c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>
        <v>7589</v>
      </c>
      <c r="D1034" s="7">
        <v>42052</v>
      </c>
    </row>
    <row r="1035" spans="1:4" x14ac:dyDescent="0.35">
      <c r="A1035" s="5">
        <v>441405</v>
      </c>
      <c r="B1035" s="6" t="s">
        <v>98</v>
      </c>
      <c r="C1035" s="7">
        <v>39019</v>
      </c>
      <c r="D1035" s="7">
        <v>165472</v>
      </c>
    </row>
    <row r="1036" spans="1:4" x14ac:dyDescent="0.35">
      <c r="A1036" s="5">
        <v>441406</v>
      </c>
      <c r="B1036" s="6" t="s">
        <v>99</v>
      </c>
      <c r="C1036" s="7">
        <v>5111200</v>
      </c>
      <c r="D1036" s="7">
        <v>2235859</v>
      </c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>
        <v>1273194</v>
      </c>
      <c r="D1038" s="7">
        <v>1020766</v>
      </c>
    </row>
    <row r="1039" spans="1:4" x14ac:dyDescent="0.35">
      <c r="A1039" s="5">
        <v>441409</v>
      </c>
      <c r="B1039" s="6" t="s">
        <v>102</v>
      </c>
      <c r="C1039" s="7">
        <v>5541366</v>
      </c>
      <c r="D1039" s="7">
        <v>5178651</v>
      </c>
    </row>
    <row r="1040" spans="1:4" x14ac:dyDescent="0.35">
      <c r="A1040" s="5">
        <v>441410</v>
      </c>
      <c r="B1040" s="6" t="s">
        <v>103</v>
      </c>
      <c r="C1040" s="7">
        <v>500114</v>
      </c>
      <c r="D1040" s="7">
        <v>139899</v>
      </c>
    </row>
    <row r="1041" spans="1:4" x14ac:dyDescent="0.35">
      <c r="A1041" s="5">
        <v>441411</v>
      </c>
      <c r="B1041" s="6" t="s">
        <v>104</v>
      </c>
      <c r="C1041" s="7">
        <v>131836</v>
      </c>
      <c r="D1041" s="7">
        <v>84079</v>
      </c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>
        <v>531386</v>
      </c>
      <c r="D1045" s="20">
        <v>424218</v>
      </c>
    </row>
    <row r="1046" spans="1:4" ht="15" thickBot="1" x14ac:dyDescent="0.4">
      <c r="A1046" s="8" t="s">
        <v>18</v>
      </c>
      <c r="B1046" s="9"/>
      <c r="C1046" s="10">
        <v>53551845</v>
      </c>
      <c r="D1046" s="10">
        <v>37835422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>
        <v>181687398</v>
      </c>
      <c r="D1048" s="7">
        <v>239893331</v>
      </c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>
        <v>45921</v>
      </c>
      <c r="D1050" s="7">
        <v>45921</v>
      </c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>
        <v>26866</v>
      </c>
      <c r="D1052" s="7">
        <v>26866</v>
      </c>
    </row>
    <row r="1053" spans="1:4" x14ac:dyDescent="0.35">
      <c r="A1053" s="5">
        <v>441506</v>
      </c>
      <c r="B1053" s="6" t="s">
        <v>99</v>
      </c>
      <c r="C1053" s="7">
        <v>200000</v>
      </c>
      <c r="D1053" s="7">
        <v>200000</v>
      </c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>
        <v>7111749</v>
      </c>
      <c r="D1055" s="7">
        <v>5076339</v>
      </c>
    </row>
    <row r="1056" spans="1:4" x14ac:dyDescent="0.35">
      <c r="A1056" s="5">
        <v>441509</v>
      </c>
      <c r="B1056" s="6" t="s">
        <v>102</v>
      </c>
      <c r="C1056" s="7">
        <v>1252626</v>
      </c>
      <c r="D1056" s="7">
        <v>28377130</v>
      </c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>
        <v>18000</v>
      </c>
      <c r="D1058" s="7">
        <v>18000</v>
      </c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>
        <v>661299</v>
      </c>
      <c r="D1062" s="20">
        <v>661299</v>
      </c>
    </row>
    <row r="1063" spans="1:4" ht="15" thickBot="1" x14ac:dyDescent="0.4">
      <c r="A1063" s="8" t="s">
        <v>18</v>
      </c>
      <c r="B1063" s="9"/>
      <c r="C1063" s="10">
        <v>191003859</v>
      </c>
      <c r="D1063" s="10">
        <v>274298886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>
        <v>29949574</v>
      </c>
      <c r="D1065" s="7">
        <v>41094045</v>
      </c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>
        <v>39033</v>
      </c>
      <c r="D1067" s="7">
        <v>39033</v>
      </c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>
        <v>22836</v>
      </c>
      <c r="D1069" s="7">
        <v>22837</v>
      </c>
    </row>
    <row r="1070" spans="1:4" x14ac:dyDescent="0.35">
      <c r="A1070" s="5">
        <v>441606</v>
      </c>
      <c r="B1070" s="6" t="s">
        <v>99</v>
      </c>
      <c r="C1070" s="7">
        <v>170000</v>
      </c>
      <c r="D1070" s="7">
        <v>170000</v>
      </c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>
        <v>4433049</v>
      </c>
      <c r="D1072" s="7">
        <v>3573238</v>
      </c>
    </row>
    <row r="1073" spans="1:4" x14ac:dyDescent="0.35">
      <c r="A1073" s="5">
        <v>441609</v>
      </c>
      <c r="B1073" s="6" t="s">
        <v>102</v>
      </c>
      <c r="C1073" s="7">
        <v>2441342</v>
      </c>
      <c r="D1073" s="7">
        <v>3580795</v>
      </c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>
        <v>15300</v>
      </c>
      <c r="D1075" s="7">
        <v>15300</v>
      </c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>
        <v>330649</v>
      </c>
      <c r="D1079" s="20">
        <v>330649</v>
      </c>
    </row>
    <row r="1080" spans="1:4" ht="15" thickBot="1" x14ac:dyDescent="0.4">
      <c r="A1080" s="8" t="s">
        <v>18</v>
      </c>
      <c r="B1080" s="9"/>
      <c r="C1080" s="10">
        <v>37401783</v>
      </c>
      <c r="D1080" s="10">
        <v>48825897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>
        <v>19887823</v>
      </c>
      <c r="D1092" s="7">
        <v>16829949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19887823</v>
      </c>
      <c r="D1101" s="10">
        <v>16829949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11960</v>
      </c>
      <c r="D1108" s="7">
        <v>43852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1175834</v>
      </c>
      <c r="D1110" s="7">
        <v>824145</v>
      </c>
    </row>
    <row r="1111" spans="1:4" ht="15" thickBot="1" x14ac:dyDescent="0.4">
      <c r="A1111" s="15">
        <v>450310</v>
      </c>
      <c r="B1111" s="16" t="s">
        <v>38</v>
      </c>
      <c r="C1111" s="7">
        <v>2588087</v>
      </c>
      <c r="D1111" s="7">
        <v>1268922</v>
      </c>
    </row>
    <row r="1112" spans="1:4" ht="15" thickBot="1" x14ac:dyDescent="0.4">
      <c r="A1112" s="8" t="s">
        <v>18</v>
      </c>
      <c r="B1112" s="9"/>
      <c r="C1112" s="10">
        <v>3775881</v>
      </c>
      <c r="D1112" s="10">
        <v>2136919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833248778</v>
      </c>
      <c r="D1114" s="30">
        <v>828898125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0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0</v>
      </c>
      <c r="D1252" s="10">
        <v>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>
        <v>1155272</v>
      </c>
      <c r="D1352" s="7">
        <v>2146745</v>
      </c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1155272</v>
      </c>
      <c r="D1363" s="10">
        <v>2146745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>
        <v>27230</v>
      </c>
      <c r="D1380" s="7">
        <v>23002</v>
      </c>
    </row>
    <row r="1381" spans="1:4" x14ac:dyDescent="0.35">
      <c r="A1381" s="5">
        <v>520303</v>
      </c>
      <c r="B1381" s="6" t="s">
        <v>88</v>
      </c>
      <c r="C1381" s="7">
        <v>106444</v>
      </c>
      <c r="D1381" s="7">
        <v>55616</v>
      </c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133674</v>
      </c>
      <c r="D1389" s="10">
        <v>78618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>
        <v>1150</v>
      </c>
      <c r="D1416" s="7">
        <v>1342</v>
      </c>
    </row>
    <row r="1417" spans="1:4" x14ac:dyDescent="0.35">
      <c r="A1417" s="5">
        <v>520602</v>
      </c>
      <c r="B1417" s="6" t="s">
        <v>88</v>
      </c>
      <c r="C1417" s="7">
        <v>2781</v>
      </c>
      <c r="D1417" s="7">
        <v>850</v>
      </c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3931</v>
      </c>
      <c r="D1425" s="10">
        <v>2192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>
        <v>3106</v>
      </c>
      <c r="D1427" s="7">
        <v>366</v>
      </c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3106</v>
      </c>
      <c r="D1436" s="10">
        <v>366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>
        <v>227547</v>
      </c>
      <c r="D1451" s="7">
        <v>26818</v>
      </c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227547</v>
      </c>
      <c r="D1460" s="10">
        <v>26818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>
        <v>18336</v>
      </c>
      <c r="D1511" s="7">
        <v>63127</v>
      </c>
    </row>
    <row r="1512" spans="1:4" x14ac:dyDescent="0.35">
      <c r="A1512" s="5">
        <v>521403</v>
      </c>
      <c r="B1512" s="6" t="s">
        <v>88</v>
      </c>
      <c r="C1512" s="7">
        <v>19272</v>
      </c>
      <c r="D1512" s="7">
        <v>10517</v>
      </c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37608</v>
      </c>
      <c r="D1520" s="10">
        <v>73644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>
        <v>1341</v>
      </c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1341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>
        <v>29</v>
      </c>
      <c r="D1535" s="7">
        <v>29</v>
      </c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29</v>
      </c>
      <c r="D1548" s="10">
        <v>29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>
        <v>30949979</v>
      </c>
      <c r="D1921" s="7">
        <v>90774547</v>
      </c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>
        <v>1358933</v>
      </c>
      <c r="D1925" s="7">
        <v>1487755</v>
      </c>
    </row>
    <row r="1926" spans="1:4" x14ac:dyDescent="0.35">
      <c r="A1926" s="5">
        <v>540106</v>
      </c>
      <c r="B1926" s="6" t="s">
        <v>99</v>
      </c>
      <c r="C1926" s="7">
        <v>14913788</v>
      </c>
      <c r="D1926" s="7">
        <v>28675</v>
      </c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>
        <v>147138</v>
      </c>
      <c r="D1928" s="7">
        <v>4550631</v>
      </c>
    </row>
    <row r="1929" spans="1:4" x14ac:dyDescent="0.35">
      <c r="A1929" s="5">
        <v>540109</v>
      </c>
      <c r="B1929" s="6" t="s">
        <v>102</v>
      </c>
      <c r="C1929" s="7">
        <v>19571762</v>
      </c>
      <c r="D1929" s="7">
        <v>11837610</v>
      </c>
    </row>
    <row r="1930" spans="1:4" x14ac:dyDescent="0.35">
      <c r="A1930" s="5">
        <v>540110</v>
      </c>
      <c r="B1930" s="6" t="s">
        <v>103</v>
      </c>
      <c r="C1930" s="7"/>
      <c r="D1930" s="7">
        <v>390998</v>
      </c>
    </row>
    <row r="1931" spans="1:4" x14ac:dyDescent="0.35">
      <c r="A1931" s="5">
        <v>540111</v>
      </c>
      <c r="B1931" s="6" t="s">
        <v>104</v>
      </c>
      <c r="C1931" s="7">
        <v>411838</v>
      </c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>
        <v>93126</v>
      </c>
    </row>
    <row r="1936" spans="1:4" ht="15" thickBot="1" x14ac:dyDescent="0.4">
      <c r="A1936" s="8" t="s">
        <v>18</v>
      </c>
      <c r="B1936" s="9"/>
      <c r="C1936" s="10">
        <v>67353438</v>
      </c>
      <c r="D1936" s="10">
        <v>109163342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>
        <v>7108008</v>
      </c>
      <c r="D1955" s="7">
        <v>9047686</v>
      </c>
    </row>
    <row r="1956" spans="1:4" x14ac:dyDescent="0.35">
      <c r="A1956" s="5">
        <v>540302</v>
      </c>
      <c r="B1956" s="6" t="s">
        <v>95</v>
      </c>
      <c r="C1956" s="7">
        <v>10563320</v>
      </c>
      <c r="D1956" s="7">
        <v>9019814</v>
      </c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>
        <v>10955</v>
      </c>
      <c r="D1958" s="7">
        <v>7051</v>
      </c>
    </row>
    <row r="1959" spans="1:4" x14ac:dyDescent="0.35">
      <c r="A1959" s="5">
        <v>540305</v>
      </c>
      <c r="B1959" s="6" t="s">
        <v>98</v>
      </c>
      <c r="C1959" s="7">
        <v>737448</v>
      </c>
      <c r="D1959" s="7">
        <v>977497</v>
      </c>
    </row>
    <row r="1960" spans="1:4" x14ac:dyDescent="0.35">
      <c r="A1960" s="5">
        <v>540306</v>
      </c>
      <c r="B1960" s="6" t="s">
        <v>99</v>
      </c>
      <c r="C1960" s="7">
        <v>142328331</v>
      </c>
      <c r="D1960" s="7">
        <v>50392782</v>
      </c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>
        <v>288852</v>
      </c>
      <c r="D1962" s="17">
        <v>255717</v>
      </c>
    </row>
    <row r="1963" spans="1:4" x14ac:dyDescent="0.35">
      <c r="A1963" s="5">
        <v>540309</v>
      </c>
      <c r="B1963" s="6" t="s">
        <v>102</v>
      </c>
      <c r="C1963" s="7">
        <v>3229479</v>
      </c>
      <c r="D1963" s="7">
        <v>2739534</v>
      </c>
    </row>
    <row r="1964" spans="1:4" x14ac:dyDescent="0.35">
      <c r="A1964" s="5">
        <v>540310</v>
      </c>
      <c r="B1964" s="6" t="s">
        <v>103</v>
      </c>
      <c r="C1964" s="7">
        <v>243906</v>
      </c>
      <c r="D1964" s="7">
        <v>497426</v>
      </c>
    </row>
    <row r="1965" spans="1:4" x14ac:dyDescent="0.35">
      <c r="A1965" s="5">
        <v>540311</v>
      </c>
      <c r="B1965" s="6" t="s">
        <v>104</v>
      </c>
      <c r="C1965" s="7">
        <v>93270</v>
      </c>
      <c r="D1965" s="7">
        <v>78792</v>
      </c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>
        <v>340127</v>
      </c>
      <c r="D1969" s="20">
        <v>287671</v>
      </c>
    </row>
    <row r="1970" spans="1:4" ht="15" thickBot="1" x14ac:dyDescent="0.4">
      <c r="A1970" s="8" t="s">
        <v>18</v>
      </c>
      <c r="B1970" s="9"/>
      <c r="C1970" s="10">
        <v>164943696</v>
      </c>
      <c r="D1970" s="10">
        <v>73303970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>
        <v>3619074</v>
      </c>
      <c r="D2006" s="7">
        <v>4118720</v>
      </c>
    </row>
    <row r="2007" spans="1:4" x14ac:dyDescent="0.35">
      <c r="A2007" s="5">
        <v>540602</v>
      </c>
      <c r="B2007" s="6" t="s">
        <v>95</v>
      </c>
      <c r="C2007" s="7">
        <v>3607926</v>
      </c>
      <c r="D2007" s="7">
        <v>4117297</v>
      </c>
    </row>
    <row r="2008" spans="1:4" x14ac:dyDescent="0.35">
      <c r="A2008" s="5">
        <v>540603</v>
      </c>
      <c r="B2008" s="6" t="s">
        <v>96</v>
      </c>
      <c r="C2008" s="7"/>
      <c r="D2008" s="7">
        <v>64082</v>
      </c>
    </row>
    <row r="2009" spans="1:4" x14ac:dyDescent="0.35">
      <c r="A2009" s="5">
        <v>540604</v>
      </c>
      <c r="B2009" s="6" t="s">
        <v>97</v>
      </c>
      <c r="C2009" s="7">
        <v>2820</v>
      </c>
      <c r="D2009" s="7"/>
    </row>
    <row r="2010" spans="1:4" x14ac:dyDescent="0.35">
      <c r="A2010" s="5">
        <v>540605</v>
      </c>
      <c r="B2010" s="6" t="s">
        <v>98</v>
      </c>
      <c r="C2010" s="7">
        <v>146625</v>
      </c>
      <c r="D2010" s="7">
        <v>240392</v>
      </c>
    </row>
    <row r="2011" spans="1:4" x14ac:dyDescent="0.35">
      <c r="A2011" s="5">
        <v>540606</v>
      </c>
      <c r="B2011" s="6" t="s">
        <v>99</v>
      </c>
      <c r="C2011" s="7">
        <v>20157113</v>
      </c>
      <c r="D2011" s="7">
        <v>41518708</v>
      </c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>
        <v>102287</v>
      </c>
      <c r="D2013" s="17">
        <v>736491</v>
      </c>
    </row>
    <row r="2014" spans="1:4" x14ac:dyDescent="0.35">
      <c r="A2014" s="5">
        <v>540609</v>
      </c>
      <c r="B2014" s="6" t="s">
        <v>102</v>
      </c>
      <c r="C2014" s="7">
        <v>1095814</v>
      </c>
      <c r="D2014" s="7">
        <v>1688130</v>
      </c>
    </row>
    <row r="2015" spans="1:4" x14ac:dyDescent="0.35">
      <c r="A2015" s="5">
        <v>540610</v>
      </c>
      <c r="B2015" s="6" t="s">
        <v>103</v>
      </c>
      <c r="C2015" s="7">
        <v>198970</v>
      </c>
      <c r="D2015" s="7">
        <v>31723</v>
      </c>
    </row>
    <row r="2016" spans="1:4" x14ac:dyDescent="0.35">
      <c r="A2016" s="5">
        <v>540611</v>
      </c>
      <c r="B2016" s="6" t="s">
        <v>104</v>
      </c>
      <c r="C2016" s="7">
        <v>31517</v>
      </c>
      <c r="D2016" s="7">
        <v>32703</v>
      </c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>
        <v>115069</v>
      </c>
      <c r="D2020" s="20">
        <v>242221</v>
      </c>
    </row>
    <row r="2021" spans="1:4" ht="15" thickBot="1" x14ac:dyDescent="0.4">
      <c r="A2021" s="8" t="s">
        <v>18</v>
      </c>
      <c r="B2021" s="9"/>
      <c r="C2021" s="10">
        <v>29077215</v>
      </c>
      <c r="D2021" s="10">
        <v>52790467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>
        <v>2418521</v>
      </c>
      <c r="D2023" s="7">
        <v>3147928</v>
      </c>
    </row>
    <row r="2024" spans="1:4" x14ac:dyDescent="0.35">
      <c r="A2024" s="5">
        <v>540702</v>
      </c>
      <c r="B2024" s="6" t="s">
        <v>95</v>
      </c>
      <c r="C2024" s="7">
        <v>3146700</v>
      </c>
      <c r="D2024" s="7">
        <v>1806750</v>
      </c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>
        <v>1614</v>
      </c>
      <c r="D2026" s="7">
        <v>12067</v>
      </c>
    </row>
    <row r="2027" spans="1:4" x14ac:dyDescent="0.35">
      <c r="A2027" s="5">
        <v>540705</v>
      </c>
      <c r="B2027" s="6" t="s">
        <v>98</v>
      </c>
      <c r="C2027" s="7">
        <v>10652</v>
      </c>
      <c r="D2027" s="7">
        <v>48338</v>
      </c>
    </row>
    <row r="2028" spans="1:4" x14ac:dyDescent="0.35">
      <c r="A2028" s="5">
        <v>540706</v>
      </c>
      <c r="B2028" s="6" t="s">
        <v>99</v>
      </c>
      <c r="C2028" s="7">
        <v>780720</v>
      </c>
      <c r="D2028" s="7">
        <v>480697</v>
      </c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>
        <v>349369</v>
      </c>
      <c r="D2030" s="17">
        <v>280179</v>
      </c>
    </row>
    <row r="2031" spans="1:4" x14ac:dyDescent="0.35">
      <c r="A2031" s="5">
        <v>540709</v>
      </c>
      <c r="B2031" s="6" t="s">
        <v>102</v>
      </c>
      <c r="C2031" s="7">
        <v>1248841</v>
      </c>
      <c r="D2031" s="7">
        <v>1346986</v>
      </c>
    </row>
    <row r="2032" spans="1:4" x14ac:dyDescent="0.35">
      <c r="A2032" s="5">
        <v>540710</v>
      </c>
      <c r="B2032" s="6" t="s">
        <v>103</v>
      </c>
      <c r="C2032" s="7">
        <v>144854</v>
      </c>
      <c r="D2032" s="7">
        <v>38192</v>
      </c>
    </row>
    <row r="2033" spans="1:4" x14ac:dyDescent="0.35">
      <c r="A2033" s="5">
        <v>540711</v>
      </c>
      <c r="B2033" s="6" t="s">
        <v>104</v>
      </c>
      <c r="C2033" s="7">
        <v>35991</v>
      </c>
      <c r="D2033" s="7">
        <v>22954</v>
      </c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>
        <v>145068</v>
      </c>
      <c r="D2037" s="20">
        <v>115812</v>
      </c>
    </row>
    <row r="2038" spans="1:4" ht="15" thickBot="1" x14ac:dyDescent="0.4">
      <c r="A2038" s="8" t="s">
        <v>18</v>
      </c>
      <c r="B2038" s="9"/>
      <c r="C2038" s="10">
        <v>8282330</v>
      </c>
      <c r="D2038" s="10">
        <v>7299903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>
        <v>21262834</v>
      </c>
      <c r="D2057" s="7">
        <v>19549566</v>
      </c>
    </row>
    <row r="2058" spans="1:4" x14ac:dyDescent="0.35">
      <c r="A2058" s="5">
        <v>540902</v>
      </c>
      <c r="B2058" s="6" t="s">
        <v>95</v>
      </c>
      <c r="C2058" s="7">
        <v>31895612</v>
      </c>
      <c r="D2058" s="7">
        <v>19549566</v>
      </c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>
        <v>61320</v>
      </c>
      <c r="D2060" s="7">
        <v>50762</v>
      </c>
    </row>
    <row r="2061" spans="1:4" x14ac:dyDescent="0.35">
      <c r="A2061" s="5">
        <v>540905</v>
      </c>
      <c r="B2061" s="6" t="s">
        <v>98</v>
      </c>
      <c r="C2061" s="7">
        <v>260124</v>
      </c>
      <c r="D2061" s="7">
        <v>321766</v>
      </c>
    </row>
    <row r="2062" spans="1:4" x14ac:dyDescent="0.35">
      <c r="A2062" s="5">
        <v>540906</v>
      </c>
      <c r="B2062" s="6" t="s">
        <v>99</v>
      </c>
      <c r="C2062" s="7">
        <v>7487597</v>
      </c>
      <c r="D2062" s="7">
        <v>4797375</v>
      </c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>
        <v>3032878</v>
      </c>
      <c r="D2064" s="7">
        <v>2412061</v>
      </c>
    </row>
    <row r="2065" spans="1:4" x14ac:dyDescent="0.35">
      <c r="A2065" s="5">
        <v>540909</v>
      </c>
      <c r="B2065" s="6" t="s">
        <v>102</v>
      </c>
      <c r="C2065" s="7">
        <v>13413256</v>
      </c>
      <c r="D2065" s="7">
        <v>12684343</v>
      </c>
    </row>
    <row r="2066" spans="1:4" x14ac:dyDescent="0.35">
      <c r="A2066" s="5">
        <v>540910</v>
      </c>
      <c r="B2066" s="6" t="s">
        <v>103</v>
      </c>
      <c r="C2066" s="7">
        <v>479693</v>
      </c>
      <c r="D2066" s="7">
        <v>349749</v>
      </c>
    </row>
    <row r="2067" spans="1:4" x14ac:dyDescent="0.35">
      <c r="A2067" s="5">
        <v>540911</v>
      </c>
      <c r="B2067" s="6" t="s">
        <v>104</v>
      </c>
      <c r="C2067" s="7">
        <v>329591</v>
      </c>
      <c r="D2067" s="7">
        <v>210199</v>
      </c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>
        <v>1328464</v>
      </c>
      <c r="D2071" s="20">
        <v>1060545</v>
      </c>
    </row>
    <row r="2072" spans="1:4" ht="15" thickBot="1" x14ac:dyDescent="0.4">
      <c r="A2072" s="8" t="s">
        <v>18</v>
      </c>
      <c r="B2072" s="9"/>
      <c r="C2072" s="10">
        <v>79551369</v>
      </c>
      <c r="D2072" s="10">
        <v>60985932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>
        <v>3099432</v>
      </c>
      <c r="D2074" s="7">
        <v>3785880</v>
      </c>
    </row>
    <row r="2075" spans="1:4" x14ac:dyDescent="0.35">
      <c r="A2075" s="5">
        <v>541002</v>
      </c>
      <c r="B2075" s="6" t="s">
        <v>95</v>
      </c>
      <c r="C2075" s="7">
        <v>4650063</v>
      </c>
      <c r="D2075" s="7">
        <v>3785880</v>
      </c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>
        <v>-42348</v>
      </c>
      <c r="D2077" s="7">
        <v>54369</v>
      </c>
    </row>
    <row r="2078" spans="1:4" x14ac:dyDescent="0.35">
      <c r="A2078" s="5">
        <v>541005</v>
      </c>
      <c r="B2078" s="6" t="s">
        <v>98</v>
      </c>
      <c r="C2078" s="7"/>
      <c r="D2078" s="7">
        <v>781377</v>
      </c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>
        <v>150106</v>
      </c>
      <c r="D2081" s="7">
        <v>139854</v>
      </c>
    </row>
    <row r="2082" spans="1:4" x14ac:dyDescent="0.35">
      <c r="A2082" s="5">
        <v>541009</v>
      </c>
      <c r="B2082" s="6" t="s">
        <v>102</v>
      </c>
      <c r="C2082" s="7">
        <v>440158</v>
      </c>
      <c r="D2082" s="7">
        <v>262282</v>
      </c>
    </row>
    <row r="2083" spans="1:4" x14ac:dyDescent="0.35">
      <c r="A2083" s="5">
        <v>541010</v>
      </c>
      <c r="B2083" s="6" t="s">
        <v>103</v>
      </c>
      <c r="C2083" s="7">
        <v>770593</v>
      </c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9068004</v>
      </c>
      <c r="D2089" s="10">
        <v>8809642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>
        <v>792272</v>
      </c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792272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>
        <v>40132413</v>
      </c>
      <c r="D2126" s="7">
        <v>24690174</v>
      </c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>
        <v>5290404</v>
      </c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45422817</v>
      </c>
      <c r="D2140" s="10">
        <v>24690174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>
        <v>19078733</v>
      </c>
      <c r="D2142" s="7">
        <v>21375806</v>
      </c>
    </row>
    <row r="2143" spans="1:4" x14ac:dyDescent="0.35">
      <c r="A2143" s="5">
        <v>541402</v>
      </c>
      <c r="B2143" s="6" t="s">
        <v>95</v>
      </c>
      <c r="C2143" s="7">
        <v>27587542</v>
      </c>
      <c r="D2143" s="7">
        <v>21333625</v>
      </c>
    </row>
    <row r="2144" spans="1:4" x14ac:dyDescent="0.35">
      <c r="A2144" s="5">
        <v>541403</v>
      </c>
      <c r="B2144" s="6" t="s">
        <v>96</v>
      </c>
      <c r="C2144" s="7"/>
      <c r="D2144" s="7">
        <v>61200</v>
      </c>
    </row>
    <row r="2145" spans="1:4" x14ac:dyDescent="0.35">
      <c r="A2145" s="5">
        <v>541404</v>
      </c>
      <c r="B2145" s="6" t="s">
        <v>97</v>
      </c>
      <c r="C2145" s="7">
        <v>25632</v>
      </c>
      <c r="D2145" s="7">
        <v>14238</v>
      </c>
    </row>
    <row r="2146" spans="1:4" x14ac:dyDescent="0.35">
      <c r="A2146" s="5">
        <v>541405</v>
      </c>
      <c r="B2146" s="6" t="s">
        <v>98</v>
      </c>
      <c r="C2146" s="7">
        <v>452847</v>
      </c>
      <c r="D2146" s="7">
        <v>632388</v>
      </c>
    </row>
    <row r="2147" spans="1:4" x14ac:dyDescent="0.35">
      <c r="A2147" s="5">
        <v>541406</v>
      </c>
      <c r="B2147" s="6" t="s">
        <v>99</v>
      </c>
      <c r="C2147" s="7">
        <v>66115475</v>
      </c>
      <c r="D2147" s="7">
        <v>27411397</v>
      </c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>
        <v>1748093</v>
      </c>
      <c r="D2149" s="7">
        <v>1404107</v>
      </c>
    </row>
    <row r="2150" spans="1:4" x14ac:dyDescent="0.35">
      <c r="A2150" s="5">
        <v>541409</v>
      </c>
      <c r="B2150" s="6" t="s">
        <v>102</v>
      </c>
      <c r="C2150" s="7">
        <v>10691423</v>
      </c>
      <c r="D2150" s="7">
        <v>7683045</v>
      </c>
    </row>
    <row r="2151" spans="1:4" x14ac:dyDescent="0.35">
      <c r="A2151" s="5">
        <v>541410</v>
      </c>
      <c r="B2151" s="6" t="s">
        <v>103</v>
      </c>
      <c r="C2151" s="7">
        <v>544759</v>
      </c>
      <c r="D2151" s="7">
        <v>202038</v>
      </c>
    </row>
    <row r="2152" spans="1:4" x14ac:dyDescent="0.35">
      <c r="A2152" s="5">
        <v>541411</v>
      </c>
      <c r="B2152" s="6" t="s">
        <v>104</v>
      </c>
      <c r="C2152" s="7">
        <v>180876</v>
      </c>
      <c r="D2152" s="7">
        <v>148450</v>
      </c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>
        <v>663760</v>
      </c>
      <c r="D2156" s="20">
        <v>561487</v>
      </c>
    </row>
    <row r="2157" spans="1:4" ht="15" thickBot="1" x14ac:dyDescent="0.4">
      <c r="A2157" s="8" t="s">
        <v>18</v>
      </c>
      <c r="B2157" s="9"/>
      <c r="C2157" s="10">
        <v>127089140</v>
      </c>
      <c r="D2157" s="10">
        <v>80827781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>
        <v>9334178</v>
      </c>
      <c r="D2159" s="7">
        <v>16486497</v>
      </c>
    </row>
    <row r="2160" spans="1:4" x14ac:dyDescent="0.35">
      <c r="A2160" s="5">
        <v>541502</v>
      </c>
      <c r="B2160" s="6" t="s">
        <v>95</v>
      </c>
      <c r="C2160" s="7">
        <v>19210248</v>
      </c>
      <c r="D2160" s="7">
        <v>24640474</v>
      </c>
    </row>
    <row r="2161" spans="1:4" x14ac:dyDescent="0.35">
      <c r="A2161" s="5">
        <v>541503</v>
      </c>
      <c r="B2161" s="6" t="s">
        <v>96</v>
      </c>
      <c r="C2161" s="7"/>
      <c r="D2161" s="7">
        <v>6624</v>
      </c>
    </row>
    <row r="2162" spans="1:4" x14ac:dyDescent="0.35">
      <c r="A2162" s="5">
        <v>541504</v>
      </c>
      <c r="B2162" s="6" t="s">
        <v>97</v>
      </c>
      <c r="C2162" s="7">
        <v>42052</v>
      </c>
      <c r="D2162" s="7">
        <v>5797</v>
      </c>
    </row>
    <row r="2163" spans="1:4" x14ac:dyDescent="0.35">
      <c r="A2163" s="5">
        <v>541505</v>
      </c>
      <c r="B2163" s="6" t="s">
        <v>98</v>
      </c>
      <c r="C2163" s="7">
        <v>165472</v>
      </c>
      <c r="D2163" s="7">
        <v>190184</v>
      </c>
    </row>
    <row r="2164" spans="1:4" x14ac:dyDescent="0.35">
      <c r="A2164" s="5">
        <v>541506</v>
      </c>
      <c r="B2164" s="6" t="s">
        <v>99</v>
      </c>
      <c r="C2164" s="7">
        <v>2235859</v>
      </c>
      <c r="D2164" s="7">
        <v>1400596</v>
      </c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>
        <v>1020766</v>
      </c>
      <c r="D2166" s="7">
        <v>647445</v>
      </c>
    </row>
    <row r="2167" spans="1:4" x14ac:dyDescent="0.35">
      <c r="A2167" s="5">
        <v>541509</v>
      </c>
      <c r="B2167" s="6" t="s">
        <v>102</v>
      </c>
      <c r="C2167" s="7">
        <v>5178651</v>
      </c>
      <c r="D2167" s="7">
        <v>6634123</v>
      </c>
    </row>
    <row r="2168" spans="1:4" x14ac:dyDescent="0.35">
      <c r="A2168" s="5">
        <v>541510</v>
      </c>
      <c r="B2168" s="6" t="s">
        <v>103</v>
      </c>
      <c r="C2168" s="7">
        <v>139900</v>
      </c>
      <c r="D2168" s="7">
        <v>112148</v>
      </c>
    </row>
    <row r="2169" spans="1:4" x14ac:dyDescent="0.35">
      <c r="A2169" s="5">
        <v>541511</v>
      </c>
      <c r="B2169" s="6" t="s">
        <v>104</v>
      </c>
      <c r="C2169" s="7">
        <v>84080</v>
      </c>
      <c r="D2169" s="7">
        <v>84482</v>
      </c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>
        <v>424218</v>
      </c>
      <c r="D2173" s="20">
        <v>1003065</v>
      </c>
    </row>
    <row r="2174" spans="1:4" ht="15" thickBot="1" x14ac:dyDescent="0.4">
      <c r="A2174" s="8" t="s">
        <v>18</v>
      </c>
      <c r="B2174" s="9"/>
      <c r="C2174" s="10">
        <v>37835424</v>
      </c>
      <c r="D2174" s="10">
        <v>51211435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>
        <v>160964004</v>
      </c>
      <c r="D2176" s="7">
        <v>137644193</v>
      </c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>
        <v>45921</v>
      </c>
      <c r="D2178" s="7">
        <v>45921</v>
      </c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>
        <v>26866</v>
      </c>
      <c r="D2180" s="7">
        <v>26866</v>
      </c>
    </row>
    <row r="2181" spans="1:4" x14ac:dyDescent="0.35">
      <c r="A2181" s="5">
        <v>541606</v>
      </c>
      <c r="B2181" s="6" t="s">
        <v>99</v>
      </c>
      <c r="C2181" s="7">
        <v>200000</v>
      </c>
      <c r="D2181" s="7">
        <v>200000</v>
      </c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>
        <v>7146705</v>
      </c>
      <c r="D2183" s="7">
        <v>5076339</v>
      </c>
    </row>
    <row r="2184" spans="1:4" x14ac:dyDescent="0.35">
      <c r="A2184" s="5">
        <v>541609</v>
      </c>
      <c r="B2184" s="6" t="s">
        <v>102</v>
      </c>
      <c r="C2184" s="7">
        <v>3738705</v>
      </c>
      <c r="D2184" s="7">
        <v>5553075</v>
      </c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>
        <v>18000</v>
      </c>
      <c r="D2186" s="7">
        <v>18000</v>
      </c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>
        <v>661299</v>
      </c>
      <c r="D2190" s="20">
        <v>661299</v>
      </c>
    </row>
    <row r="2191" spans="1:4" ht="15" thickBot="1" x14ac:dyDescent="0.4">
      <c r="A2191" s="8" t="s">
        <v>18</v>
      </c>
      <c r="B2191" s="9"/>
      <c r="C2191" s="10">
        <v>172801500</v>
      </c>
      <c r="D2191" s="10">
        <v>149225693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>
        <v>24255160</v>
      </c>
      <c r="D2193" s="7">
        <v>129243086</v>
      </c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>
        <v>39033</v>
      </c>
      <c r="D2195" s="7">
        <v>39033</v>
      </c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>
        <v>22836</v>
      </c>
      <c r="D2197" s="7">
        <v>22837</v>
      </c>
    </row>
    <row r="2198" spans="1:4" x14ac:dyDescent="0.35">
      <c r="A2198" s="5">
        <v>541706</v>
      </c>
      <c r="B2198" s="6" t="s">
        <v>99</v>
      </c>
      <c r="C2198" s="7">
        <v>170000</v>
      </c>
      <c r="D2198" s="7">
        <v>170000</v>
      </c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>
        <v>4403337</v>
      </c>
      <c r="D2200" s="7">
        <v>3573238</v>
      </c>
    </row>
    <row r="2201" spans="1:4" x14ac:dyDescent="0.35">
      <c r="A2201" s="5">
        <v>541709</v>
      </c>
      <c r="B2201" s="6" t="s">
        <v>102</v>
      </c>
      <c r="C2201" s="7">
        <v>699494</v>
      </c>
      <c r="D2201" s="7">
        <v>18872912</v>
      </c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>
        <v>15300</v>
      </c>
      <c r="D2203" s="7">
        <v>15300</v>
      </c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>
        <v>330649</v>
      </c>
      <c r="D2207" s="20">
        <v>330649</v>
      </c>
    </row>
    <row r="2208" spans="1:4" ht="15" thickBot="1" x14ac:dyDescent="0.4">
      <c r="A2208" s="8" t="s">
        <v>18</v>
      </c>
      <c r="B2208" s="9"/>
      <c r="C2208" s="10">
        <v>29935809</v>
      </c>
      <c r="D2208" s="10">
        <v>152267055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>
        <v>3112410</v>
      </c>
      <c r="D2227" s="7">
        <v>3074112</v>
      </c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>
        <v>145139</v>
      </c>
      <c r="D2229" s="7">
        <v>140091</v>
      </c>
    </row>
    <row r="2230" spans="1:4" x14ac:dyDescent="0.35">
      <c r="A2230" s="5">
        <v>541904</v>
      </c>
      <c r="B2230" s="6" t="s">
        <v>352</v>
      </c>
      <c r="C2230" s="7">
        <v>1379836</v>
      </c>
      <c r="D2230" s="7">
        <v>1354721</v>
      </c>
    </row>
    <row r="2231" spans="1:4" x14ac:dyDescent="0.35">
      <c r="A2231" s="5">
        <v>541905</v>
      </c>
      <c r="B2231" s="6" t="s">
        <v>353</v>
      </c>
      <c r="C2231" s="7"/>
      <c r="D2231" s="7">
        <v>4855</v>
      </c>
    </row>
    <row r="2232" spans="1:4" x14ac:dyDescent="0.35">
      <c r="A2232" s="5">
        <v>541906</v>
      </c>
      <c r="B2232" s="6" t="s">
        <v>354</v>
      </c>
      <c r="C2232" s="7">
        <v>119104</v>
      </c>
      <c r="D2232" s="7">
        <v>74741</v>
      </c>
    </row>
    <row r="2233" spans="1:4" x14ac:dyDescent="0.35">
      <c r="A2233" s="5">
        <v>541907</v>
      </c>
      <c r="B2233" s="6" t="s">
        <v>355</v>
      </c>
      <c r="C2233" s="7"/>
      <c r="D2233" s="7">
        <v>54637</v>
      </c>
    </row>
    <row r="2234" spans="1:4" x14ac:dyDescent="0.35">
      <c r="A2234" s="5">
        <v>541908</v>
      </c>
      <c r="B2234" s="6" t="s">
        <v>356</v>
      </c>
      <c r="C2234" s="7">
        <v>88650</v>
      </c>
      <c r="D2234" s="7">
        <v>268972</v>
      </c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>
        <v>1453904</v>
      </c>
      <c r="D2238" s="7">
        <v>1334856</v>
      </c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>
        <v>29800</v>
      </c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>
        <v>276000</v>
      </c>
      <c r="D2244" s="7">
        <v>255000</v>
      </c>
    </row>
    <row r="2245" spans="1:4" x14ac:dyDescent="0.35">
      <c r="A2245" s="5">
        <v>541919</v>
      </c>
      <c r="B2245" s="6" t="s">
        <v>370</v>
      </c>
      <c r="C2245" s="7">
        <v>318000</v>
      </c>
      <c r="D2245" s="7">
        <v>62000</v>
      </c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>
        <v>20500</v>
      </c>
      <c r="D2248" s="7">
        <v>111149</v>
      </c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>
        <v>201111</v>
      </c>
      <c r="D2250" s="7">
        <v>188174</v>
      </c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>
        <v>243702</v>
      </c>
      <c r="D2252" s="7">
        <v>186450</v>
      </c>
    </row>
    <row r="2253" spans="1:4" x14ac:dyDescent="0.35">
      <c r="A2253" s="5">
        <v>541927</v>
      </c>
      <c r="B2253" s="6" t="s">
        <v>380</v>
      </c>
      <c r="C2253" s="7">
        <v>16330</v>
      </c>
      <c r="D2253" s="7">
        <v>23500</v>
      </c>
    </row>
    <row r="2254" spans="1:4" x14ac:dyDescent="0.35">
      <c r="A2254" s="5">
        <v>541928</v>
      </c>
      <c r="B2254" s="6" t="s">
        <v>411</v>
      </c>
      <c r="C2254" s="7">
        <v>3900</v>
      </c>
      <c r="D2254" s="7">
        <v>3950</v>
      </c>
    </row>
    <row r="2255" spans="1:4" x14ac:dyDescent="0.35">
      <c r="A2255" s="5">
        <v>541929</v>
      </c>
      <c r="B2255" s="6" t="s">
        <v>383</v>
      </c>
      <c r="C2255" s="7">
        <v>3060</v>
      </c>
      <c r="D2255" s="7"/>
    </row>
    <row r="2256" spans="1:4" x14ac:dyDescent="0.35">
      <c r="A2256" s="5">
        <v>541930</v>
      </c>
      <c r="B2256" s="6" t="s">
        <v>412</v>
      </c>
      <c r="C2256" s="7">
        <v>30195</v>
      </c>
      <c r="D2256" s="7">
        <v>27750</v>
      </c>
    </row>
    <row r="2257" spans="1:4" x14ac:dyDescent="0.35">
      <c r="A2257" s="5">
        <v>541931</v>
      </c>
      <c r="B2257" s="6" t="s">
        <v>413</v>
      </c>
      <c r="C2257" s="7">
        <v>127516</v>
      </c>
      <c r="D2257" s="7">
        <v>174415</v>
      </c>
    </row>
    <row r="2258" spans="1:4" x14ac:dyDescent="0.35">
      <c r="A2258" s="5">
        <v>541932</v>
      </c>
      <c r="B2258" s="6" t="s">
        <v>357</v>
      </c>
      <c r="C2258" s="7">
        <v>432721</v>
      </c>
      <c r="D2258" s="7">
        <v>457513</v>
      </c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>
        <v>612410</v>
      </c>
      <c r="D2260" s="17">
        <v>545914</v>
      </c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>
        <v>37851</v>
      </c>
      <c r="D2262" s="17">
        <v>37183</v>
      </c>
    </row>
    <row r="2263" spans="1:4" x14ac:dyDescent="0.35">
      <c r="A2263" s="15">
        <v>541937</v>
      </c>
      <c r="B2263" s="16" t="s">
        <v>169</v>
      </c>
      <c r="C2263" s="17">
        <v>220818</v>
      </c>
      <c r="D2263" s="17">
        <v>216273</v>
      </c>
    </row>
    <row r="2264" spans="1:4" x14ac:dyDescent="0.35">
      <c r="A2264" s="15">
        <v>541938</v>
      </c>
      <c r="B2264" s="16" t="s">
        <v>170</v>
      </c>
      <c r="C2264" s="17">
        <v>25936</v>
      </c>
      <c r="D2264" s="17">
        <v>24662</v>
      </c>
    </row>
    <row r="2265" spans="1:4" x14ac:dyDescent="0.35">
      <c r="A2265" s="15">
        <v>541939</v>
      </c>
      <c r="B2265" s="16" t="s">
        <v>171</v>
      </c>
      <c r="C2265" s="17">
        <v>220609</v>
      </c>
      <c r="D2265" s="17">
        <v>215969</v>
      </c>
    </row>
    <row r="2266" spans="1:4" x14ac:dyDescent="0.35">
      <c r="A2266" s="15">
        <v>541940</v>
      </c>
      <c r="B2266" s="16" t="s">
        <v>389</v>
      </c>
      <c r="C2266" s="17"/>
      <c r="D2266" s="17">
        <v>3761</v>
      </c>
    </row>
    <row r="2267" spans="1:4" ht="15" thickBot="1" x14ac:dyDescent="0.4">
      <c r="A2267" s="15">
        <v>541960</v>
      </c>
      <c r="B2267" s="16" t="s">
        <v>38</v>
      </c>
      <c r="C2267" s="17">
        <v>324236</v>
      </c>
      <c r="D2267" s="17">
        <v>1722451</v>
      </c>
    </row>
    <row r="2268" spans="1:4" ht="15" thickBot="1" x14ac:dyDescent="0.4">
      <c r="A2268" s="8" t="s">
        <v>18</v>
      </c>
      <c r="B2268" s="9"/>
      <c r="C2268" s="10">
        <v>9413938</v>
      </c>
      <c r="D2268" s="10">
        <v>10592899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206705</v>
      </c>
      <c r="D2275" s="7">
        <v>785250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206705</v>
      </c>
      <c r="D2278" s="10">
        <v>785250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683988</v>
      </c>
      <c r="D2281" s="7">
        <v>512202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683988</v>
      </c>
      <c r="D2284" s="10">
        <v>512202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783227881</v>
      </c>
      <c r="D2399" s="51">
        <v>785586429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50020897</v>
      </c>
      <c r="D2401" s="51">
        <v>43311696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2B08-C633-47B8-BDC0-D9BF42D7448B}">
  <dimension ref="A1:F2401"/>
  <sheetViews>
    <sheetView topLeftCell="A86" workbookViewId="0">
      <selection activeCell="F100" sqref="F100"/>
    </sheetView>
  </sheetViews>
  <sheetFormatPr baseColWidth="10" defaultColWidth="8.7265625" defaultRowHeight="14.5" x14ac:dyDescent="0.35"/>
  <cols>
    <col min="2" max="2" width="93.08984375" bestFit="1" customWidth="1"/>
    <col min="3" max="3" width="20.08984375" customWidth="1"/>
    <col min="4" max="4" width="18.453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23513497</v>
      </c>
      <c r="D11" s="7">
        <v>21309453</v>
      </c>
    </row>
    <row r="12" spans="1:4" x14ac:dyDescent="0.35">
      <c r="A12" s="5">
        <v>1108</v>
      </c>
      <c r="B12" s="6" t="s">
        <v>12</v>
      </c>
      <c r="C12" s="7">
        <v>2051728</v>
      </c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3216331</v>
      </c>
      <c r="D16" s="7">
        <v>2845913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28781556</v>
      </c>
      <c r="D18" s="10">
        <v>24155366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5">
      <c r="A22" s="5">
        <v>1203</v>
      </c>
      <c r="B22" s="6" t="s">
        <v>22</v>
      </c>
      <c r="C22" s="7">
        <v>10227004</v>
      </c>
      <c r="D22" s="7">
        <v>25278166</v>
      </c>
    </row>
    <row r="23" spans="1:4" x14ac:dyDescent="0.35">
      <c r="A23" s="5">
        <v>1204</v>
      </c>
      <c r="B23" s="6" t="s">
        <v>23</v>
      </c>
      <c r="C23" s="7">
        <v>5062</v>
      </c>
      <c r="D23" s="7"/>
    </row>
    <row r="24" spans="1:4" ht="15" thickBot="1" x14ac:dyDescent="0.4">
      <c r="A24" s="15">
        <v>1205</v>
      </c>
      <c r="B24" s="16" t="s">
        <v>24</v>
      </c>
      <c r="C24" s="7">
        <v>5993634</v>
      </c>
      <c r="D24" s="17">
        <v>7541302</v>
      </c>
    </row>
    <row r="25" spans="1:4" ht="15" thickBot="1" x14ac:dyDescent="0.4">
      <c r="A25" s="8" t="s">
        <v>18</v>
      </c>
      <c r="B25" s="9"/>
      <c r="C25" s="10">
        <v>16245700</v>
      </c>
      <c r="D25" s="10">
        <v>32839468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94551</v>
      </c>
      <c r="D27" s="7">
        <v>334612</v>
      </c>
    </row>
    <row r="28" spans="1:4" x14ac:dyDescent="0.35">
      <c r="A28" s="5">
        <v>1302</v>
      </c>
      <c r="B28" s="6" t="s">
        <v>27</v>
      </c>
      <c r="C28" s="7">
        <v>2389399</v>
      </c>
      <c r="D28" s="7">
        <v>1696388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>
        <v>7207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209500</v>
      </c>
      <c r="D32" s="7">
        <v>122000</v>
      </c>
    </row>
    <row r="33" spans="1:4" x14ac:dyDescent="0.35">
      <c r="A33" s="5">
        <v>1307</v>
      </c>
      <c r="B33" s="6" t="s">
        <v>32</v>
      </c>
      <c r="C33" s="7">
        <v>170912</v>
      </c>
      <c r="D33" s="7">
        <v>166116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466810</v>
      </c>
      <c r="D37" s="7">
        <v>435246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2100</v>
      </c>
      <c r="D39" s="7"/>
    </row>
    <row r="40" spans="1:4" ht="15" thickBot="1" x14ac:dyDescent="0.4">
      <c r="A40" s="8" t="s">
        <v>18</v>
      </c>
      <c r="B40" s="9"/>
      <c r="C40" s="10">
        <v>3333272</v>
      </c>
      <c r="D40" s="10">
        <v>2761569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89707</v>
      </c>
      <c r="D46" s="7">
        <v>3423879</v>
      </c>
    </row>
    <row r="47" spans="1:4" x14ac:dyDescent="0.35">
      <c r="A47" s="5">
        <v>1406</v>
      </c>
      <c r="B47" s="6" t="s">
        <v>45</v>
      </c>
      <c r="C47" s="7">
        <v>8261902</v>
      </c>
      <c r="D47" s="7">
        <v>6633365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>
        <v>66869</v>
      </c>
      <c r="D50" s="20"/>
    </row>
    <row r="51" spans="1:4" ht="15" thickBot="1" x14ac:dyDescent="0.4">
      <c r="A51" s="8" t="s">
        <v>18</v>
      </c>
      <c r="B51" s="9"/>
      <c r="C51" s="10">
        <v>8418478</v>
      </c>
      <c r="D51" s="21">
        <v>10057244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985688</v>
      </c>
      <c r="D57" s="7">
        <v>685949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2010357</v>
      </c>
      <c r="D61" s="20">
        <v>2229892</v>
      </c>
    </row>
    <row r="62" spans="1:4" ht="15" thickBot="1" x14ac:dyDescent="0.4">
      <c r="A62" s="24" t="s">
        <v>18</v>
      </c>
      <c r="B62" s="25"/>
      <c r="C62" s="21">
        <v>2996045</v>
      </c>
      <c r="D62" s="21">
        <v>2915841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3000000</v>
      </c>
      <c r="D64" s="7">
        <v>3000000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84555527</v>
      </c>
      <c r="D68" s="7">
        <v>57373831</v>
      </c>
    </row>
    <row r="69" spans="1:4" ht="15" thickBot="1" x14ac:dyDescent="0.4">
      <c r="A69" s="8" t="s">
        <v>18</v>
      </c>
      <c r="B69" s="9"/>
      <c r="C69" s="10">
        <v>87555527</v>
      </c>
      <c r="D69" s="10">
        <v>60373831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9233994</v>
      </c>
      <c r="D73" s="7">
        <v>8010626</v>
      </c>
    </row>
    <row r="74" spans="1:4" x14ac:dyDescent="0.35">
      <c r="A74" s="5">
        <v>1704</v>
      </c>
      <c r="B74" s="6" t="s">
        <v>68</v>
      </c>
      <c r="C74" s="7">
        <v>-6880114</v>
      </c>
      <c r="D74" s="7">
        <v>-5756174</v>
      </c>
    </row>
    <row r="75" spans="1:4" x14ac:dyDescent="0.35">
      <c r="A75" s="5">
        <v>1705</v>
      </c>
      <c r="B75" s="6" t="s">
        <v>69</v>
      </c>
      <c r="C75" s="7">
        <v>258261</v>
      </c>
      <c r="D75" s="7">
        <v>264589</v>
      </c>
    </row>
    <row r="76" spans="1:4" ht="15" thickBot="1" x14ac:dyDescent="0.4">
      <c r="A76" s="5">
        <v>1706</v>
      </c>
      <c r="B76" s="6" t="s">
        <v>70</v>
      </c>
      <c r="C76" s="7">
        <v>-251960</v>
      </c>
      <c r="D76" s="7">
        <v>-251987</v>
      </c>
    </row>
    <row r="77" spans="1:4" ht="15" thickBot="1" x14ac:dyDescent="0.4">
      <c r="A77" s="8" t="s">
        <v>18</v>
      </c>
      <c r="B77" s="9"/>
      <c r="C77" s="10">
        <v>2360181</v>
      </c>
      <c r="D77" s="10">
        <v>2267054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8332</v>
      </c>
      <c r="D85" s="7">
        <v>8332</v>
      </c>
    </row>
    <row r="86" spans="1:6" x14ac:dyDescent="0.35">
      <c r="A86" s="5">
        <v>1904</v>
      </c>
      <c r="B86" s="6" t="s">
        <v>77</v>
      </c>
      <c r="C86" s="7">
        <v>2997023</v>
      </c>
      <c r="D86" s="7">
        <v>1354338</v>
      </c>
    </row>
    <row r="87" spans="1:6" x14ac:dyDescent="0.35">
      <c r="A87" s="5">
        <v>1905</v>
      </c>
      <c r="B87" s="6" t="s">
        <v>78</v>
      </c>
      <c r="C87" s="7">
        <v>3224056</v>
      </c>
      <c r="D87" s="7">
        <v>3224056</v>
      </c>
    </row>
    <row r="88" spans="1:6" x14ac:dyDescent="0.35">
      <c r="A88" s="5">
        <v>1906</v>
      </c>
      <c r="B88" s="6" t="s">
        <v>79</v>
      </c>
      <c r="C88" s="7">
        <v>-2453541</v>
      </c>
      <c r="D88" s="7">
        <v>-1873572</v>
      </c>
    </row>
    <row r="89" spans="1:6" x14ac:dyDescent="0.35">
      <c r="A89" s="5">
        <v>1907</v>
      </c>
      <c r="B89" s="6" t="s">
        <v>80</v>
      </c>
      <c r="C89" s="7">
        <v>13889246</v>
      </c>
      <c r="D89" s="7">
        <v>13889246</v>
      </c>
    </row>
    <row r="90" spans="1:6" x14ac:dyDescent="0.35">
      <c r="A90" s="5">
        <v>1908</v>
      </c>
      <c r="B90" s="6" t="s">
        <v>81</v>
      </c>
      <c r="C90" s="7">
        <v>-12224894</v>
      </c>
      <c r="D90" s="7">
        <v>-11213340</v>
      </c>
    </row>
    <row r="91" spans="1:6" ht="15" thickBot="1" x14ac:dyDescent="0.4">
      <c r="A91" s="5">
        <v>1910</v>
      </c>
      <c r="B91" s="6" t="s">
        <v>38</v>
      </c>
      <c r="C91" s="7">
        <v>8001876</v>
      </c>
      <c r="D91" s="7">
        <v>7694273</v>
      </c>
    </row>
    <row r="92" spans="1:6" ht="15" thickBot="1" x14ac:dyDescent="0.4">
      <c r="A92" s="8" t="s">
        <v>82</v>
      </c>
      <c r="B92" s="9"/>
      <c r="C92" s="10">
        <v>13442098</v>
      </c>
      <c r="D92" s="10">
        <v>13083333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163132857</v>
      </c>
      <c r="D94" s="30">
        <v>148453706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1670</v>
      </c>
      <c r="D98" s="7">
        <v>-57</v>
      </c>
    </row>
    <row r="99" spans="1:4" x14ac:dyDescent="0.35">
      <c r="A99" s="5">
        <v>2102</v>
      </c>
      <c r="B99" s="6" t="s">
        <v>87</v>
      </c>
      <c r="C99" s="7">
        <v>9007773</v>
      </c>
      <c r="D99" s="7">
        <v>7575470</v>
      </c>
    </row>
    <row r="100" spans="1:4" x14ac:dyDescent="0.35">
      <c r="A100" s="5">
        <v>2103</v>
      </c>
      <c r="B100" s="6" t="s">
        <v>88</v>
      </c>
      <c r="C100" s="7">
        <v>-7549</v>
      </c>
      <c r="D100" s="7">
        <v>-6457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317</v>
      </c>
      <c r="D103" s="7">
        <v>-13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9002211</v>
      </c>
      <c r="D105" s="10">
        <v>7568943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936678</v>
      </c>
      <c r="D107" s="7">
        <v>496735</v>
      </c>
    </row>
    <row r="108" spans="1:4" x14ac:dyDescent="0.35">
      <c r="A108" s="5">
        <v>2202</v>
      </c>
      <c r="B108" s="6" t="s">
        <v>95</v>
      </c>
      <c r="C108" s="7">
        <v>-791922</v>
      </c>
      <c r="D108" s="7">
        <v>-395657</v>
      </c>
    </row>
    <row r="109" spans="1:4" x14ac:dyDescent="0.35">
      <c r="A109" s="5">
        <v>2203</v>
      </c>
      <c r="B109" s="59" t="s">
        <v>96</v>
      </c>
      <c r="C109" s="7"/>
      <c r="D109" s="7">
        <v>12337</v>
      </c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1221</v>
      </c>
      <c r="D111" s="7">
        <v>11128</v>
      </c>
    </row>
    <row r="112" spans="1:4" x14ac:dyDescent="0.35">
      <c r="A112" s="5">
        <v>2206</v>
      </c>
      <c r="B112" s="6" t="s">
        <v>99</v>
      </c>
      <c r="C112" s="7">
        <v>105433</v>
      </c>
      <c r="D112" s="7">
        <v>56696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216408</v>
      </c>
      <c r="D114" s="7">
        <v>127736</v>
      </c>
    </row>
    <row r="115" spans="1:4" x14ac:dyDescent="0.35">
      <c r="A115" s="5">
        <v>2209</v>
      </c>
      <c r="B115" s="6" t="s">
        <v>102</v>
      </c>
      <c r="C115" s="7">
        <v>4835</v>
      </c>
      <c r="D115" s="7">
        <v>793</v>
      </c>
    </row>
    <row r="116" spans="1:4" x14ac:dyDescent="0.35">
      <c r="A116" s="5">
        <v>2210</v>
      </c>
      <c r="B116" s="6" t="s">
        <v>103</v>
      </c>
      <c r="C116" s="7">
        <v>282706</v>
      </c>
      <c r="D116" s="7">
        <v>160908</v>
      </c>
    </row>
    <row r="117" spans="1:4" x14ac:dyDescent="0.35">
      <c r="A117" s="5">
        <v>2211</v>
      </c>
      <c r="B117" s="6" t="s">
        <v>104</v>
      </c>
      <c r="C117" s="7">
        <v>237748</v>
      </c>
      <c r="D117" s="7">
        <v>221445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>
        <v>300823</v>
      </c>
      <c r="D122" s="7">
        <v>293567</v>
      </c>
    </row>
    <row r="123" spans="1:4" ht="15" thickBot="1" x14ac:dyDescent="0.4">
      <c r="A123" s="8" t="s">
        <v>18</v>
      </c>
      <c r="B123" s="9"/>
      <c r="C123" s="10">
        <v>1293930</v>
      </c>
      <c r="D123" s="10">
        <v>985688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12212839</v>
      </c>
      <c r="D126" s="7">
        <v>9806684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-5867769</v>
      </c>
      <c r="D136" s="7">
        <v>-6002670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1869628</v>
      </c>
      <c r="D138" s="7">
        <v>2122033</v>
      </c>
    </row>
    <row r="139" spans="1:4" x14ac:dyDescent="0.35">
      <c r="A139" s="5">
        <v>2314</v>
      </c>
      <c r="B139" s="6" t="s">
        <v>125</v>
      </c>
      <c r="C139" s="7">
        <v>-1634522</v>
      </c>
      <c r="D139" s="7">
        <v>-1905338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6580176</v>
      </c>
      <c r="D141" s="10">
        <v>4020709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3044192</v>
      </c>
      <c r="D143" s="7">
        <v>3252043</v>
      </c>
    </row>
    <row r="144" spans="1:4" x14ac:dyDescent="0.35">
      <c r="A144" s="5">
        <v>2402</v>
      </c>
      <c r="B144" s="6" t="s">
        <v>129</v>
      </c>
      <c r="C144" s="7">
        <v>2147967</v>
      </c>
      <c r="D144" s="7">
        <v>4140759</v>
      </c>
    </row>
    <row r="145" spans="1:4" x14ac:dyDescent="0.35">
      <c r="A145" s="5">
        <v>2403</v>
      </c>
      <c r="B145" s="6" t="s">
        <v>130</v>
      </c>
      <c r="C145" s="7">
        <v>6570589</v>
      </c>
      <c r="D145" s="7">
        <v>4871492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158200</v>
      </c>
      <c r="D147" s="7">
        <v>471267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11920948</v>
      </c>
      <c r="D149" s="10">
        <v>12735561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203136</v>
      </c>
      <c r="D155" s="7">
        <v>196957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203136</v>
      </c>
      <c r="D157" s="10">
        <v>196957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536164</v>
      </c>
      <c r="D160" s="7">
        <v>688711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218447</v>
      </c>
      <c r="D164" s="7">
        <v>33477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754611</v>
      </c>
      <c r="D167" s="10">
        <v>722188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4539191</v>
      </c>
      <c r="D169" s="7">
        <v>3829009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2929915</v>
      </c>
      <c r="D172" s="7">
        <v>3173706</v>
      </c>
    </row>
    <row r="173" spans="1:4" x14ac:dyDescent="0.35">
      <c r="A173" s="5">
        <v>2705</v>
      </c>
      <c r="B173" s="6" t="s">
        <v>155</v>
      </c>
      <c r="C173" s="7">
        <v>673253</v>
      </c>
      <c r="D173" s="7">
        <v>562722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34636</v>
      </c>
      <c r="D177" s="7">
        <v>29694</v>
      </c>
    </row>
    <row r="178" spans="1:4" x14ac:dyDescent="0.35">
      <c r="A178" s="5">
        <v>2710</v>
      </c>
      <c r="B178" s="6" t="s">
        <v>160</v>
      </c>
      <c r="C178" s="7">
        <v>1475289</v>
      </c>
      <c r="D178" s="7">
        <v>3929112</v>
      </c>
    </row>
    <row r="179" spans="1:4" x14ac:dyDescent="0.35">
      <c r="A179" s="5">
        <v>2711</v>
      </c>
      <c r="B179" s="6" t="s">
        <v>161</v>
      </c>
      <c r="C179" s="7">
        <v>8720</v>
      </c>
      <c r="D179" s="7">
        <v>5195</v>
      </c>
    </row>
    <row r="180" spans="1:4" x14ac:dyDescent="0.35">
      <c r="A180" s="5">
        <v>2712</v>
      </c>
      <c r="B180" s="6" t="s">
        <v>162</v>
      </c>
      <c r="C180" s="7">
        <v>25340</v>
      </c>
      <c r="D180" s="7">
        <v>75705</v>
      </c>
    </row>
    <row r="181" spans="1:4" x14ac:dyDescent="0.35">
      <c r="A181" s="5">
        <v>2713</v>
      </c>
      <c r="B181" s="6" t="s">
        <v>163</v>
      </c>
      <c r="C181" s="7">
        <v>301220</v>
      </c>
      <c r="D181" s="7">
        <v>267484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1650782</v>
      </c>
      <c r="D183" s="7">
        <v>1300400</v>
      </c>
    </row>
    <row r="184" spans="1:4" x14ac:dyDescent="0.35">
      <c r="A184" s="5">
        <v>2716</v>
      </c>
      <c r="B184" s="6" t="s">
        <v>166</v>
      </c>
      <c r="C184" s="7">
        <v>7666264</v>
      </c>
      <c r="D184" s="7">
        <v>5764731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328576</v>
      </c>
      <c r="D187" s="7">
        <v>282556</v>
      </c>
    </row>
    <row r="188" spans="1:4" x14ac:dyDescent="0.35">
      <c r="A188" s="15">
        <v>2720</v>
      </c>
      <c r="B188" s="16" t="s">
        <v>170</v>
      </c>
      <c r="C188" s="7">
        <v>19173</v>
      </c>
      <c r="D188" s="7">
        <v>17333</v>
      </c>
    </row>
    <row r="189" spans="1:4" x14ac:dyDescent="0.35">
      <c r="A189" s="15">
        <v>2721</v>
      </c>
      <c r="B189" s="16" t="s">
        <v>171</v>
      </c>
      <c r="C189" s="7">
        <v>288870</v>
      </c>
      <c r="D189" s="7">
        <v>248069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7029480</v>
      </c>
      <c r="D191" s="20">
        <v>7433361</v>
      </c>
    </row>
    <row r="192" spans="1:4" ht="15" thickBot="1" x14ac:dyDescent="0.4">
      <c r="A192" s="8" t="s">
        <v>18</v>
      </c>
      <c r="B192" s="9"/>
      <c r="C192" s="21">
        <v>26970709</v>
      </c>
      <c r="D192" s="21">
        <v>26919077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963648</v>
      </c>
      <c r="D195" s="7">
        <v>1360640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963648</v>
      </c>
      <c r="D200" s="10">
        <v>1360640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780120</v>
      </c>
      <c r="D202" s="7">
        <v>668576</v>
      </c>
    </row>
    <row r="203" spans="1:4" x14ac:dyDescent="0.35">
      <c r="A203" s="5">
        <v>2902</v>
      </c>
      <c r="B203" s="6" t="s">
        <v>182</v>
      </c>
      <c r="C203" s="7">
        <v>484189</v>
      </c>
      <c r="D203" s="7">
        <v>209356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45477</v>
      </c>
      <c r="D205" s="7">
        <v>63849</v>
      </c>
    </row>
    <row r="206" spans="1:4" ht="15" thickBot="1" x14ac:dyDescent="0.4">
      <c r="A206" s="15">
        <v>2910</v>
      </c>
      <c r="B206" s="16" t="s">
        <v>38</v>
      </c>
      <c r="C206" s="7">
        <v>9066351</v>
      </c>
      <c r="D206" s="7">
        <v>8281748</v>
      </c>
    </row>
    <row r="207" spans="1:4" ht="15" thickBot="1" x14ac:dyDescent="0.4">
      <c r="A207" s="8" t="s">
        <v>18</v>
      </c>
      <c r="B207" s="9"/>
      <c r="C207" s="10">
        <v>10376137</v>
      </c>
      <c r="D207" s="10">
        <v>9223529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68065506</v>
      </c>
      <c r="D209" s="30">
        <v>63733292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80000000</v>
      </c>
      <c r="D213" s="7">
        <v>80000000</v>
      </c>
    </row>
    <row r="214" spans="1:4" x14ac:dyDescent="0.35">
      <c r="A214" s="5">
        <v>3102</v>
      </c>
      <c r="B214" s="6" t="s">
        <v>189</v>
      </c>
      <c r="C214" s="7">
        <v>-23700900</v>
      </c>
      <c r="D214" s="7">
        <v>-23700900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56299100</v>
      </c>
      <c r="D216" s="10">
        <v>56299100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10125902</v>
      </c>
      <c r="D221" s="7">
        <v>7153131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28642349</v>
      </c>
      <c r="D223" s="7">
        <v>21268186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38768251</v>
      </c>
      <c r="D225" s="10">
        <v>28421317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95067351</v>
      </c>
      <c r="D227" s="30">
        <v>84720417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163132857</v>
      </c>
      <c r="D229" s="30">
        <v>148453709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138620930</v>
      </c>
      <c r="D236" s="7">
        <v>120249689</v>
      </c>
    </row>
    <row r="237" spans="1:4" x14ac:dyDescent="0.35">
      <c r="A237" s="5">
        <v>410104</v>
      </c>
      <c r="B237" s="6" t="s">
        <v>205</v>
      </c>
      <c r="C237" s="7">
        <v>5891</v>
      </c>
      <c r="D237" s="7">
        <v>24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186093</v>
      </c>
      <c r="D243" s="7">
        <v>-250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138812914</v>
      </c>
      <c r="D245" s="21">
        <v>120249463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12341371</v>
      </c>
      <c r="D248" s="7">
        <v>10592179</v>
      </c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>
        <v>16379</v>
      </c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12357750</v>
      </c>
      <c r="D257" s="10">
        <v>10592179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529611</v>
      </c>
      <c r="D283" s="7">
        <v>434114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529611</v>
      </c>
      <c r="D292" s="10">
        <v>434114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22624</v>
      </c>
      <c r="D294" s="7">
        <v>20604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22624</v>
      </c>
      <c r="D303" s="10">
        <v>20604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27119078</v>
      </c>
      <c r="D306" s="7">
        <v>19737925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27119078</v>
      </c>
      <c r="D317" s="10">
        <v>19737925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>
        <v>57</v>
      </c>
    </row>
    <row r="334" spans="1:4" x14ac:dyDescent="0.35">
      <c r="A334" s="5">
        <v>410902</v>
      </c>
      <c r="B334" s="6" t="s">
        <v>87</v>
      </c>
      <c r="C334" s="7">
        <v>6005616</v>
      </c>
      <c r="D334" s="7">
        <v>4616900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-13</v>
      </c>
      <c r="D341" s="7">
        <v>16408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6005603</v>
      </c>
      <c r="D343" s="10">
        <v>4633365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2258268</v>
      </c>
      <c r="D346" s="7">
        <v>2044253</v>
      </c>
    </row>
    <row r="347" spans="1:4" x14ac:dyDescent="0.35">
      <c r="A347" s="5">
        <v>411003</v>
      </c>
      <c r="B347" s="6" t="s">
        <v>88</v>
      </c>
      <c r="C347" s="7">
        <v>3681</v>
      </c>
      <c r="D347" s="7">
        <v>3229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9128</v>
      </c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2271077</v>
      </c>
      <c r="D355" s="10">
        <v>2047482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2945230</v>
      </c>
      <c r="D358" s="7">
        <v>6933861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2945230</v>
      </c>
      <c r="D371" s="10">
        <v>6933861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832833</v>
      </c>
      <c r="D374" s="7">
        <v>154200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832833</v>
      </c>
      <c r="D387" s="10">
        <v>154200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13165619</v>
      </c>
      <c r="D585" s="7">
        <v>9778090</v>
      </c>
    </row>
    <row r="586" spans="1:4" x14ac:dyDescent="0.35">
      <c r="A586" s="5">
        <v>430102</v>
      </c>
      <c r="B586" s="6" t="s">
        <v>95</v>
      </c>
      <c r="C586" s="7">
        <v>13165619</v>
      </c>
      <c r="D586" s="7">
        <v>9778090</v>
      </c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12203</v>
      </c>
      <c r="D589" s="7">
        <v>80598</v>
      </c>
    </row>
    <row r="590" spans="1:4" x14ac:dyDescent="0.35">
      <c r="A590" s="5">
        <v>430106</v>
      </c>
      <c r="B590" s="6" t="s">
        <v>270</v>
      </c>
      <c r="C590" s="7">
        <v>263586</v>
      </c>
      <c r="D590" s="7">
        <v>196208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415736</v>
      </c>
      <c r="D592" s="7">
        <v>231191</v>
      </c>
    </row>
    <row r="593" spans="1:4" x14ac:dyDescent="0.35">
      <c r="A593" s="5">
        <v>430109</v>
      </c>
      <c r="B593" s="6" t="s">
        <v>102</v>
      </c>
      <c r="C593" s="7">
        <v>341536</v>
      </c>
      <c r="D593" s="7">
        <v>586489</v>
      </c>
    </row>
    <row r="594" spans="1:4" x14ac:dyDescent="0.35">
      <c r="A594" s="5">
        <v>430110</v>
      </c>
      <c r="B594" s="6" t="s">
        <v>103</v>
      </c>
      <c r="C594" s="7">
        <v>510786</v>
      </c>
      <c r="D594" s="7">
        <v>272514</v>
      </c>
    </row>
    <row r="595" spans="1:4" x14ac:dyDescent="0.35">
      <c r="A595" s="5">
        <v>430111</v>
      </c>
      <c r="B595" s="6" t="s">
        <v>104</v>
      </c>
      <c r="C595" s="7">
        <v>321815</v>
      </c>
      <c r="D595" s="7">
        <v>327893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28196900</v>
      </c>
      <c r="D600" s="10">
        <v>21251073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3242112</v>
      </c>
      <c r="D602" s="7">
        <v>2244287</v>
      </c>
    </row>
    <row r="603" spans="1:4" x14ac:dyDescent="0.35">
      <c r="A603" s="5">
        <v>430202</v>
      </c>
      <c r="B603" s="6" t="s">
        <v>95</v>
      </c>
      <c r="C603" s="7">
        <v>1624854</v>
      </c>
      <c r="D603" s="7">
        <v>1132782</v>
      </c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4866966</v>
      </c>
      <c r="D617" s="10">
        <v>3377069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677388</v>
      </c>
      <c r="D619" s="7">
        <v>329612</v>
      </c>
    </row>
    <row r="620" spans="1:4" x14ac:dyDescent="0.35">
      <c r="A620" s="5">
        <v>430302</v>
      </c>
      <c r="B620" s="6" t="s">
        <v>95</v>
      </c>
      <c r="C620" s="7">
        <v>624897</v>
      </c>
      <c r="D620" s="7">
        <v>330137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>
        <v>945</v>
      </c>
      <c r="D623" s="7">
        <v>1302</v>
      </c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35475</v>
      </c>
      <c r="D626" s="7">
        <v>11337</v>
      </c>
    </row>
    <row r="627" spans="1:4" x14ac:dyDescent="0.35">
      <c r="A627" s="5">
        <v>430309</v>
      </c>
      <c r="B627" s="6" t="s">
        <v>102</v>
      </c>
      <c r="C627" s="7">
        <v>49769</v>
      </c>
      <c r="D627" s="7">
        <v>75419</v>
      </c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1388474</v>
      </c>
      <c r="D634" s="10">
        <v>747807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1123430</v>
      </c>
      <c r="D653" s="7">
        <v>914474</v>
      </c>
    </row>
    <row r="654" spans="1:4" x14ac:dyDescent="0.35">
      <c r="A654" s="5">
        <v>430502</v>
      </c>
      <c r="B654" s="6" t="s">
        <v>95</v>
      </c>
      <c r="C654" s="7">
        <v>491295</v>
      </c>
      <c r="D654" s="7">
        <v>489789</v>
      </c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>
        <v>195</v>
      </c>
      <c r="D657" s="7">
        <v>-649</v>
      </c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4535</v>
      </c>
      <c r="D660" s="7">
        <v>6858</v>
      </c>
    </row>
    <row r="661" spans="1:4" x14ac:dyDescent="0.35">
      <c r="A661" s="5">
        <v>430509</v>
      </c>
      <c r="B661" s="6" t="s">
        <v>102</v>
      </c>
      <c r="C661" s="7">
        <v>30168</v>
      </c>
      <c r="D661" s="7">
        <v>1319</v>
      </c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1649623</v>
      </c>
      <c r="D668" s="10">
        <v>1411791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156134</v>
      </c>
      <c r="D670" s="7">
        <v>88289</v>
      </c>
    </row>
    <row r="671" spans="1:4" x14ac:dyDescent="0.35">
      <c r="A671" s="5">
        <v>430602</v>
      </c>
      <c r="B671" s="6" t="s">
        <v>95</v>
      </c>
      <c r="C671" s="7">
        <v>159421</v>
      </c>
      <c r="D671" s="7">
        <v>108202</v>
      </c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183</v>
      </c>
      <c r="D674" s="7">
        <v>940</v>
      </c>
    </row>
    <row r="675" spans="1:4" x14ac:dyDescent="0.35">
      <c r="A675" s="5">
        <v>430606</v>
      </c>
      <c r="B675" s="6" t="s">
        <v>270</v>
      </c>
      <c r="C675" s="7">
        <v>10544</v>
      </c>
      <c r="D675" s="7">
        <v>6872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26520</v>
      </c>
      <c r="D677" s="7">
        <v>11548</v>
      </c>
    </row>
    <row r="678" spans="1:4" x14ac:dyDescent="0.35">
      <c r="A678" s="5">
        <v>430609</v>
      </c>
      <c r="B678" s="6" t="s">
        <v>102</v>
      </c>
      <c r="C678" s="7">
        <v>961</v>
      </c>
      <c r="D678" s="7">
        <v>758</v>
      </c>
    </row>
    <row r="679" spans="1:4" x14ac:dyDescent="0.35">
      <c r="A679" s="5">
        <v>430610</v>
      </c>
      <c r="B679" s="6" t="s">
        <v>103</v>
      </c>
      <c r="C679" s="7">
        <v>12423</v>
      </c>
      <c r="D679" s="7">
        <v>305</v>
      </c>
    </row>
    <row r="680" spans="1:4" x14ac:dyDescent="0.35">
      <c r="A680" s="5">
        <v>430611</v>
      </c>
      <c r="B680" s="6" t="s">
        <v>104</v>
      </c>
      <c r="C680" s="7">
        <v>12872</v>
      </c>
      <c r="D680" s="7">
        <v>12898</v>
      </c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379058</v>
      </c>
      <c r="D685" s="10">
        <v>229812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2832071</v>
      </c>
      <c r="D687" s="7">
        <v>1716822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15323</v>
      </c>
      <c r="D694" s="7">
        <v>3244</v>
      </c>
    </row>
    <row r="695" spans="1:4" x14ac:dyDescent="0.35">
      <c r="A695" s="5">
        <v>430709</v>
      </c>
      <c r="B695" s="6" t="s">
        <v>102</v>
      </c>
      <c r="C695" s="7"/>
      <c r="D695" s="7">
        <v>16640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2847394</v>
      </c>
      <c r="D702" s="10">
        <v>1736706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>
        <v>422107</v>
      </c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422107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3911238</v>
      </c>
      <c r="D738" s="7">
        <v>3642597</v>
      </c>
    </row>
    <row r="739" spans="1:4" x14ac:dyDescent="0.35">
      <c r="A739" s="5">
        <v>431002</v>
      </c>
      <c r="B739" s="6" t="s">
        <v>95</v>
      </c>
      <c r="C739" s="7">
        <v>3911236</v>
      </c>
      <c r="D739" s="7">
        <v>3642487</v>
      </c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12091</v>
      </c>
      <c r="D742" s="7">
        <v>-2824</v>
      </c>
    </row>
    <row r="743" spans="1:4" x14ac:dyDescent="0.35">
      <c r="A743" s="5">
        <v>431006</v>
      </c>
      <c r="B743" s="6" t="s">
        <v>99</v>
      </c>
      <c r="C743" s="7">
        <v>78484</v>
      </c>
      <c r="D743" s="7">
        <v>63082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92480</v>
      </c>
      <c r="D745" s="7">
        <v>153314</v>
      </c>
    </row>
    <row r="746" spans="1:4" x14ac:dyDescent="0.35">
      <c r="A746" s="5">
        <v>431009</v>
      </c>
      <c r="B746" s="6" t="s">
        <v>102</v>
      </c>
      <c r="C746" s="7">
        <v>234597</v>
      </c>
      <c r="D746" s="7">
        <v>7105</v>
      </c>
    </row>
    <row r="747" spans="1:4" x14ac:dyDescent="0.35">
      <c r="A747" s="5">
        <v>431010</v>
      </c>
      <c r="B747" s="6" t="s">
        <v>103</v>
      </c>
      <c r="C747" s="7">
        <v>109007</v>
      </c>
      <c r="D747" s="7"/>
    </row>
    <row r="748" spans="1:4" x14ac:dyDescent="0.35">
      <c r="A748" s="5">
        <v>431011</v>
      </c>
      <c r="B748" s="6" t="s">
        <v>104</v>
      </c>
      <c r="C748" s="7">
        <v>131158</v>
      </c>
      <c r="D748" s="7">
        <v>108913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8480291</v>
      </c>
      <c r="D753" s="10">
        <v>7614674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4780333</v>
      </c>
      <c r="D755" s="7">
        <v>3703772</v>
      </c>
    </row>
    <row r="756" spans="1:4" x14ac:dyDescent="0.35">
      <c r="A756" s="5">
        <v>431102</v>
      </c>
      <c r="B756" s="6" t="s">
        <v>95</v>
      </c>
      <c r="C756" s="7">
        <v>5525082</v>
      </c>
      <c r="D756" s="7">
        <v>4112140</v>
      </c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945</v>
      </c>
      <c r="D759" s="7">
        <v>1302</v>
      </c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70873</v>
      </c>
      <c r="D762" s="7">
        <v>52050</v>
      </c>
    </row>
    <row r="763" spans="1:4" x14ac:dyDescent="0.35">
      <c r="A763" s="5">
        <v>431109</v>
      </c>
      <c r="B763" s="6" t="s">
        <v>102</v>
      </c>
      <c r="C763" s="7">
        <v>131283</v>
      </c>
      <c r="D763" s="7">
        <v>233070</v>
      </c>
    </row>
    <row r="764" spans="1:4" x14ac:dyDescent="0.35">
      <c r="A764" s="5">
        <v>431110</v>
      </c>
      <c r="B764" s="6" t="s">
        <v>103</v>
      </c>
      <c r="C764" s="7">
        <v>28032</v>
      </c>
      <c r="D764" s="7">
        <v>25831</v>
      </c>
    </row>
    <row r="765" spans="1:4" x14ac:dyDescent="0.35">
      <c r="A765" s="5">
        <v>431111</v>
      </c>
      <c r="B765" s="6" t="s">
        <v>104</v>
      </c>
      <c r="C765" s="7">
        <v>28032</v>
      </c>
      <c r="D765" s="7">
        <v>25831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10564580</v>
      </c>
      <c r="D770" s="10">
        <v>8153996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1647780</v>
      </c>
      <c r="D772" s="7">
        <v>3563700</v>
      </c>
    </row>
    <row r="773" spans="1:4" x14ac:dyDescent="0.35">
      <c r="A773" s="5">
        <v>431202</v>
      </c>
      <c r="B773" s="6" t="s">
        <v>95</v>
      </c>
      <c r="C773" s="7">
        <v>116520</v>
      </c>
      <c r="D773" s="7">
        <v>599341</v>
      </c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5000</v>
      </c>
      <c r="D779" s="7">
        <v>13795</v>
      </c>
    </row>
    <row r="780" spans="1:4" x14ac:dyDescent="0.35">
      <c r="A780" s="5">
        <v>431209</v>
      </c>
      <c r="B780" s="6" t="s">
        <v>102</v>
      </c>
      <c r="C780" s="7"/>
      <c r="D780" s="7">
        <v>6146</v>
      </c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>
        <v>900000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1769300</v>
      </c>
      <c r="D787" s="10">
        <v>5082982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1483002</v>
      </c>
      <c r="D789" s="7">
        <v>1905253</v>
      </c>
    </row>
    <row r="790" spans="1:4" x14ac:dyDescent="0.35">
      <c r="A790" s="5">
        <v>431302</v>
      </c>
      <c r="B790" s="6" t="s">
        <v>95</v>
      </c>
      <c r="C790" s="7">
        <v>151520</v>
      </c>
      <c r="D790" s="7">
        <v>85</v>
      </c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1634522</v>
      </c>
      <c r="D804" s="10">
        <v>1905338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1223987</v>
      </c>
      <c r="D1091" s="7">
        <v>1598419</v>
      </c>
    </row>
    <row r="1092" spans="1:4" x14ac:dyDescent="0.35">
      <c r="A1092" s="5">
        <v>450106</v>
      </c>
      <c r="B1092" s="6" t="s">
        <v>299</v>
      </c>
      <c r="C1092" s="7">
        <v>52250</v>
      </c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499992</v>
      </c>
      <c r="D1094" s="7">
        <v>534603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95773</v>
      </c>
      <c r="D1096" s="7">
        <v>425372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>
        <v>2037208</v>
      </c>
      <c r="D1098" s="7">
        <v>432168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3909210</v>
      </c>
      <c r="D1101" s="10">
        <v>2990562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203959</v>
      </c>
      <c r="D1108" s="7">
        <v>108551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2413450</v>
      </c>
      <c r="D1110" s="7">
        <v>1866910</v>
      </c>
    </row>
    <row r="1111" spans="1:4" ht="15" thickBot="1" x14ac:dyDescent="0.4">
      <c r="A1111" s="15">
        <v>450310</v>
      </c>
      <c r="B1111" s="16" t="s">
        <v>38</v>
      </c>
      <c r="C1111" s="7">
        <v>344014</v>
      </c>
      <c r="D1111" s="7">
        <v>702656</v>
      </c>
    </row>
    <row r="1112" spans="1:4" ht="15" thickBot="1" x14ac:dyDescent="0.4">
      <c r="A1112" s="8" t="s">
        <v>18</v>
      </c>
      <c r="B1112" s="9"/>
      <c r="C1112" s="10">
        <v>2961423</v>
      </c>
      <c r="D1112" s="10">
        <v>2678117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259544461</v>
      </c>
      <c r="D1114" s="30">
        <v>222405227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47079965</v>
      </c>
      <c r="D1120" s="7">
        <v>35283931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2608421</v>
      </c>
      <c r="D1123" s="7">
        <v>2175061</v>
      </c>
    </row>
    <row r="1124" spans="1:4" ht="15" thickBot="1" x14ac:dyDescent="0.4">
      <c r="A1124" s="8" t="s">
        <v>18</v>
      </c>
      <c r="B1124" s="9"/>
      <c r="C1124" s="10">
        <v>49688386</v>
      </c>
      <c r="D1124" s="10">
        <v>37458992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>
        <v>-2380</v>
      </c>
      <c r="D1136" s="7"/>
    </row>
    <row r="1137" spans="1:4" x14ac:dyDescent="0.35">
      <c r="A1137" s="5">
        <v>510303</v>
      </c>
      <c r="B1137" s="6" t="s">
        <v>87</v>
      </c>
      <c r="C1137" s="7">
        <v>452491</v>
      </c>
      <c r="D1137" s="7">
        <v>424083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450111</v>
      </c>
      <c r="D1146" s="10">
        <v>424083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20605</v>
      </c>
      <c r="D1148" s="7">
        <v>34959</v>
      </c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20605</v>
      </c>
      <c r="D1157" s="10">
        <v>34959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617069</v>
      </c>
      <c r="D1159" s="7">
        <v>529610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819</v>
      </c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617888</v>
      </c>
      <c r="D1168" s="10">
        <v>529610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>
        <v>44715365</v>
      </c>
      <c r="D1183" s="7">
        <v>40435046</v>
      </c>
    </row>
    <row r="1184" spans="1:4" x14ac:dyDescent="0.35">
      <c r="A1184" s="5">
        <v>510703</v>
      </c>
      <c r="B1184" s="6" t="s">
        <v>88</v>
      </c>
      <c r="C1184" s="7">
        <v>3533</v>
      </c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182562</v>
      </c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44901460</v>
      </c>
      <c r="D1192" s="10">
        <v>40435046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450000</v>
      </c>
      <c r="D1231" s="7">
        <v>450000</v>
      </c>
    </row>
    <row r="1232" spans="1:4" x14ac:dyDescent="0.35">
      <c r="A1232" s="5">
        <v>511103</v>
      </c>
      <c r="B1232" s="6" t="s">
        <v>333</v>
      </c>
      <c r="C1232" s="7">
        <v>70078</v>
      </c>
      <c r="D1232" s="7">
        <v>64575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520078</v>
      </c>
      <c r="D1240" s="10">
        <v>514575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6931047</v>
      </c>
      <c r="D1243" s="7">
        <v>6005617</v>
      </c>
    </row>
    <row r="1244" spans="1:4" x14ac:dyDescent="0.35">
      <c r="A1244" s="39">
        <v>511203</v>
      </c>
      <c r="B1244" s="6" t="s">
        <v>333</v>
      </c>
      <c r="C1244" s="7">
        <v>295</v>
      </c>
      <c r="D1244" s="7">
        <v>1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9304</v>
      </c>
      <c r="D1250" s="7">
        <v>-13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6940646</v>
      </c>
      <c r="D1252" s="10">
        <v>6005605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2044253</v>
      </c>
      <c r="D1255" s="7">
        <v>1679139</v>
      </c>
    </row>
    <row r="1256" spans="1:4" x14ac:dyDescent="0.35">
      <c r="A1256" s="5">
        <v>511303</v>
      </c>
      <c r="B1256" s="6" t="s">
        <v>333</v>
      </c>
      <c r="C1256" s="7">
        <v>3229</v>
      </c>
      <c r="D1256" s="7">
        <v>3229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>
        <v>16401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2047482</v>
      </c>
      <c r="D1264" s="10">
        <v>1698769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5020074</v>
      </c>
      <c r="D1267" s="7">
        <v>1451727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5020074</v>
      </c>
      <c r="D1280" s="10">
        <v>1451727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997801</v>
      </c>
      <c r="D1283" s="7">
        <v>3753303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997801</v>
      </c>
      <c r="D1296" s="10">
        <v>3753303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3258914</v>
      </c>
      <c r="D1611" s="7">
        <v>1961079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30854</v>
      </c>
      <c r="D1616" s="7">
        <v>9519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17329</v>
      </c>
      <c r="D1618" s="7">
        <v>39530</v>
      </c>
    </row>
    <row r="1619" spans="1:4" x14ac:dyDescent="0.35">
      <c r="A1619" s="5">
        <v>530109</v>
      </c>
      <c r="B1619" s="6" t="s">
        <v>102</v>
      </c>
      <c r="C1619" s="7"/>
      <c r="D1619" s="7">
        <v>16640</v>
      </c>
    </row>
    <row r="1620" spans="1:4" x14ac:dyDescent="0.35">
      <c r="A1620" s="5">
        <v>530110</v>
      </c>
      <c r="B1620" s="6" t="s">
        <v>103</v>
      </c>
      <c r="C1620" s="7">
        <v>28659</v>
      </c>
      <c r="D1620" s="7">
        <v>78608</v>
      </c>
    </row>
    <row r="1621" spans="1:4" x14ac:dyDescent="0.35">
      <c r="A1621" s="5">
        <v>530111</v>
      </c>
      <c r="B1621" s="6" t="s">
        <v>104</v>
      </c>
      <c r="C1621" s="7">
        <v>1581</v>
      </c>
      <c r="D1621" s="7">
        <v>1060116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3337337</v>
      </c>
      <c r="D1626" s="10">
        <v>3165492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390335</v>
      </c>
      <c r="D1628" s="7">
        <v>234980</v>
      </c>
    </row>
    <row r="1629" spans="1:4" x14ac:dyDescent="0.35">
      <c r="A1629" s="5">
        <v>530202</v>
      </c>
      <c r="B1629" s="6" t="s">
        <v>95</v>
      </c>
      <c r="C1629" s="7">
        <v>398554</v>
      </c>
      <c r="D1629" s="7">
        <v>270505</v>
      </c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1220</v>
      </c>
      <c r="D1632" s="7">
        <v>6262</v>
      </c>
    </row>
    <row r="1633" spans="1:4" x14ac:dyDescent="0.35">
      <c r="A1633" s="5">
        <v>530206</v>
      </c>
      <c r="B1633" s="6" t="s">
        <v>99</v>
      </c>
      <c r="C1633" s="7">
        <v>26359</v>
      </c>
      <c r="D1633" s="7">
        <v>17180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66301</v>
      </c>
      <c r="D1635" s="7">
        <v>28865</v>
      </c>
    </row>
    <row r="1636" spans="1:4" x14ac:dyDescent="0.35">
      <c r="A1636" s="5">
        <v>530209</v>
      </c>
      <c r="B1636" s="6" t="s">
        <v>102</v>
      </c>
      <c r="C1636" s="7">
        <v>2401</v>
      </c>
      <c r="D1636" s="7">
        <v>1894</v>
      </c>
    </row>
    <row r="1637" spans="1:4" x14ac:dyDescent="0.35">
      <c r="A1637" s="5">
        <v>530210</v>
      </c>
      <c r="B1637" s="6" t="s">
        <v>103</v>
      </c>
      <c r="C1637" s="7">
        <v>31059</v>
      </c>
      <c r="D1637" s="7">
        <v>760</v>
      </c>
    </row>
    <row r="1638" spans="1:4" x14ac:dyDescent="0.35">
      <c r="A1638" s="5">
        <v>530211</v>
      </c>
      <c r="B1638" s="6" t="s">
        <v>104</v>
      </c>
      <c r="C1638" s="7">
        <v>32182</v>
      </c>
      <c r="D1638" s="7">
        <v>32241</v>
      </c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948411</v>
      </c>
      <c r="D1643" s="10">
        <v>592687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88290</v>
      </c>
      <c r="D1645" s="7">
        <v>105022</v>
      </c>
    </row>
    <row r="1646" spans="1:4" x14ac:dyDescent="0.35">
      <c r="A1646" s="5">
        <v>530302</v>
      </c>
      <c r="B1646" s="6" t="s">
        <v>95</v>
      </c>
      <c r="C1646" s="7">
        <v>108202</v>
      </c>
      <c r="D1646" s="7">
        <v>107148</v>
      </c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940</v>
      </c>
      <c r="D1649" s="7">
        <v>-459</v>
      </c>
    </row>
    <row r="1650" spans="1:4" x14ac:dyDescent="0.35">
      <c r="A1650" s="5">
        <v>530306</v>
      </c>
      <c r="B1650" s="6" t="s">
        <v>99</v>
      </c>
      <c r="C1650" s="7">
        <v>6872</v>
      </c>
      <c r="D1650" s="7">
        <v>6309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11548</v>
      </c>
      <c r="D1652" s="7">
        <v>22186</v>
      </c>
    </row>
    <row r="1653" spans="1:4" x14ac:dyDescent="0.35">
      <c r="A1653" s="5">
        <v>530309</v>
      </c>
      <c r="B1653" s="6" t="s">
        <v>102</v>
      </c>
      <c r="C1653" s="7">
        <v>758</v>
      </c>
      <c r="D1653" s="7">
        <v>720</v>
      </c>
    </row>
    <row r="1654" spans="1:4" x14ac:dyDescent="0.35">
      <c r="A1654" s="5">
        <v>530310</v>
      </c>
      <c r="B1654" s="6" t="s">
        <v>103</v>
      </c>
      <c r="C1654" s="7">
        <v>305</v>
      </c>
      <c r="D1654" s="7"/>
    </row>
    <row r="1655" spans="1:4" x14ac:dyDescent="0.35">
      <c r="A1655" s="5">
        <v>530311</v>
      </c>
      <c r="B1655" s="6" t="s">
        <v>104</v>
      </c>
      <c r="C1655" s="7">
        <v>12898</v>
      </c>
      <c r="D1655" s="7">
        <v>10754</v>
      </c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229813</v>
      </c>
      <c r="D1660" s="10">
        <v>251680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1567801</v>
      </c>
      <c r="D1662" s="7">
        <v>1123430</v>
      </c>
    </row>
    <row r="1663" spans="1:4" x14ac:dyDescent="0.35">
      <c r="A1663" s="5">
        <v>530402</v>
      </c>
      <c r="B1663" s="6" t="s">
        <v>95</v>
      </c>
      <c r="C1663" s="7">
        <v>899901</v>
      </c>
      <c r="D1663" s="7">
        <v>491295</v>
      </c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>
        <v>142</v>
      </c>
      <c r="D1666" s="7">
        <v>195</v>
      </c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14190</v>
      </c>
      <c r="D1669" s="7">
        <v>4535</v>
      </c>
    </row>
    <row r="1670" spans="1:4" x14ac:dyDescent="0.35">
      <c r="A1670" s="5">
        <v>530409</v>
      </c>
      <c r="B1670" s="6" t="s">
        <v>102</v>
      </c>
      <c r="C1670" s="7">
        <v>19908</v>
      </c>
      <c r="D1670" s="7">
        <v>30168</v>
      </c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2501942</v>
      </c>
      <c r="D1677" s="10">
        <v>1649623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6168002</v>
      </c>
      <c r="D1679" s="7">
        <v>4208311</v>
      </c>
    </row>
    <row r="1680" spans="1:4" x14ac:dyDescent="0.35">
      <c r="A1680" s="5">
        <v>530502</v>
      </c>
      <c r="B1680" s="6" t="s">
        <v>95</v>
      </c>
      <c r="C1680" s="7">
        <v>6170390</v>
      </c>
      <c r="D1680" s="7">
        <v>4208506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12338392</v>
      </c>
      <c r="D1694" s="21">
        <v>8416817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4112212</v>
      </c>
      <c r="D1696" s="7">
        <v>2805260</v>
      </c>
    </row>
    <row r="1697" spans="1:4" x14ac:dyDescent="0.35">
      <c r="A1697" s="5">
        <v>530602</v>
      </c>
      <c r="B1697" s="6" t="s">
        <v>95</v>
      </c>
      <c r="C1697" s="7">
        <v>4108829</v>
      </c>
      <c r="D1697" s="7">
        <v>2805544</v>
      </c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8221041</v>
      </c>
      <c r="D1711" s="10">
        <v>5610804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-752144</v>
      </c>
      <c r="D1713" s="7">
        <v>174208</v>
      </c>
    </row>
    <row r="1714" spans="1:4" x14ac:dyDescent="0.35">
      <c r="A1714" s="5">
        <v>530702</v>
      </c>
      <c r="B1714" s="6" t="s">
        <v>95</v>
      </c>
      <c r="C1714" s="7">
        <v>-876312</v>
      </c>
      <c r="D1714" s="7">
        <v>179008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>
        <v>6302</v>
      </c>
      <c r="D1717" s="7">
        <v>8682</v>
      </c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107103</v>
      </c>
      <c r="D1720" s="7">
        <v>65547</v>
      </c>
    </row>
    <row r="1721" spans="1:4" x14ac:dyDescent="0.35">
      <c r="A1721" s="5">
        <v>530709</v>
      </c>
      <c r="B1721" s="6" t="s">
        <v>102</v>
      </c>
      <c r="C1721" s="7">
        <v>328208</v>
      </c>
      <c r="D1721" s="7">
        <v>582673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-1186843</v>
      </c>
      <c r="D1728" s="10">
        <v>1010118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2422764</v>
      </c>
      <c r="D1730" s="7">
        <v>1811655</v>
      </c>
    </row>
    <row r="1731" spans="1:4" x14ac:dyDescent="0.35">
      <c r="A1731" s="5">
        <v>530802</v>
      </c>
      <c r="B1731" s="6" t="s">
        <v>95</v>
      </c>
      <c r="C1731" s="7">
        <v>2422765</v>
      </c>
      <c r="D1731" s="7">
        <v>1809666</v>
      </c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4845529</v>
      </c>
      <c r="D1745" s="10">
        <v>3621321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>
        <v>1041171</v>
      </c>
      <c r="D1748" s="7">
        <v>780000</v>
      </c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1041171</v>
      </c>
      <c r="D1762" s="21">
        <v>780000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945862</v>
      </c>
      <c r="D1765" s="7">
        <v>757625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70078</v>
      </c>
      <c r="D1771" s="7">
        <v>64575</v>
      </c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>
        <v>70078</v>
      </c>
      <c r="D1773" s="7">
        <v>64575</v>
      </c>
    </row>
    <row r="1774" spans="1:4" x14ac:dyDescent="0.35">
      <c r="A1774" s="5">
        <v>531011</v>
      </c>
      <c r="B1774" s="6" t="s">
        <v>104</v>
      </c>
      <c r="C1774" s="7">
        <v>70078</v>
      </c>
      <c r="D1774" s="7">
        <v>64575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1156096</v>
      </c>
      <c r="D1779" s="10">
        <v>951350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5266248</v>
      </c>
      <c r="D1781" s="7">
        <v>3911236</v>
      </c>
    </row>
    <row r="1782" spans="1:4" x14ac:dyDescent="0.35">
      <c r="A1782" s="5">
        <v>531102</v>
      </c>
      <c r="B1782" s="6" t="s">
        <v>95</v>
      </c>
      <c r="C1782" s="7">
        <v>5266248</v>
      </c>
      <c r="D1782" s="7">
        <v>3911235</v>
      </c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1830</v>
      </c>
      <c r="D1785" s="7">
        <v>12091</v>
      </c>
    </row>
    <row r="1786" spans="1:4" x14ac:dyDescent="0.35">
      <c r="A1786" s="5">
        <v>531106</v>
      </c>
      <c r="B1786" s="6" t="s">
        <v>99</v>
      </c>
      <c r="C1786" s="7">
        <v>105434</v>
      </c>
      <c r="D1786" s="7">
        <v>78484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166294</v>
      </c>
      <c r="D1788" s="7">
        <v>92480</v>
      </c>
    </row>
    <row r="1789" spans="1:4" x14ac:dyDescent="0.35">
      <c r="A1789" s="5">
        <v>531109</v>
      </c>
      <c r="B1789" s="6" t="s">
        <v>102</v>
      </c>
      <c r="C1789" s="7">
        <v>136614</v>
      </c>
      <c r="D1789" s="7">
        <v>234597</v>
      </c>
    </row>
    <row r="1790" spans="1:4" x14ac:dyDescent="0.35">
      <c r="A1790" s="5">
        <v>531110</v>
      </c>
      <c r="B1790" s="6" t="s">
        <v>103</v>
      </c>
      <c r="C1790" s="7">
        <v>204314</v>
      </c>
      <c r="D1790" s="7">
        <v>109007</v>
      </c>
    </row>
    <row r="1791" spans="1:4" x14ac:dyDescent="0.35">
      <c r="A1791" s="5">
        <v>531111</v>
      </c>
      <c r="B1791" s="6" t="s">
        <v>104</v>
      </c>
      <c r="C1791" s="7">
        <v>128725</v>
      </c>
      <c r="D1791" s="7">
        <v>131158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11275707</v>
      </c>
      <c r="D1796" s="10">
        <v>8480288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3703775</v>
      </c>
      <c r="D1798" s="7">
        <v>3344910</v>
      </c>
    </row>
    <row r="1799" spans="1:4" x14ac:dyDescent="0.35">
      <c r="A1799" s="5">
        <v>531202</v>
      </c>
      <c r="B1799" s="6" t="s">
        <v>95</v>
      </c>
      <c r="C1799" s="7">
        <v>4112140</v>
      </c>
      <c r="D1799" s="7">
        <v>4044307</v>
      </c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>
        <v>1302</v>
      </c>
      <c r="D1802" s="7">
        <v>-3148</v>
      </c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52051</v>
      </c>
      <c r="D1805" s="7">
        <v>61601</v>
      </c>
    </row>
    <row r="1806" spans="1:4" x14ac:dyDescent="0.35">
      <c r="A1806" s="5">
        <v>531209</v>
      </c>
      <c r="B1806" s="6" t="s">
        <v>102</v>
      </c>
      <c r="C1806" s="7">
        <v>233070</v>
      </c>
      <c r="D1806" s="7">
        <v>7207</v>
      </c>
    </row>
    <row r="1807" spans="1:4" x14ac:dyDescent="0.35">
      <c r="A1807" s="5">
        <v>531210</v>
      </c>
      <c r="B1807" s="6" t="s">
        <v>103</v>
      </c>
      <c r="C1807" s="7">
        <v>25831</v>
      </c>
      <c r="D1807" s="7">
        <v>25830</v>
      </c>
    </row>
    <row r="1808" spans="1:4" x14ac:dyDescent="0.35">
      <c r="A1808" s="5">
        <v>531211</v>
      </c>
      <c r="B1808" s="6" t="s">
        <v>104</v>
      </c>
      <c r="C1808" s="7">
        <v>25831</v>
      </c>
      <c r="D1808" s="7">
        <v>25830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8154000</v>
      </c>
      <c r="D1813" s="10">
        <v>7506537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1647780</v>
      </c>
      <c r="D1815" s="7">
        <v>2116948</v>
      </c>
    </row>
    <row r="1816" spans="1:4" x14ac:dyDescent="0.35">
      <c r="A1816" s="5">
        <v>531302</v>
      </c>
      <c r="B1816" s="6" t="s">
        <v>95</v>
      </c>
      <c r="C1816" s="7">
        <v>161014</v>
      </c>
      <c r="D1816" s="7">
        <v>85</v>
      </c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40000</v>
      </c>
      <c r="D1822" s="7">
        <v>5000</v>
      </c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>
        <v>20834</v>
      </c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1869628</v>
      </c>
      <c r="D1830" s="10">
        <v>2122033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1483002</v>
      </c>
      <c r="D1832" s="7">
        <v>3207330</v>
      </c>
    </row>
    <row r="1833" spans="1:4" x14ac:dyDescent="0.35">
      <c r="A1833" s="5">
        <v>531402</v>
      </c>
      <c r="B1833" s="6" t="s">
        <v>95</v>
      </c>
      <c r="C1833" s="7">
        <v>104868</v>
      </c>
      <c r="D1833" s="7">
        <v>597050</v>
      </c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>
        <v>7395</v>
      </c>
    </row>
    <row r="1840" spans="1:4" x14ac:dyDescent="0.35">
      <c r="A1840" s="5">
        <v>531409</v>
      </c>
      <c r="B1840" s="6" t="s">
        <v>102</v>
      </c>
      <c r="C1840" s="7"/>
      <c r="D1840" s="7">
        <v>6146</v>
      </c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1587870</v>
      </c>
      <c r="D1847" s="10">
        <v>3817921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17760222</v>
      </c>
      <c r="D1866" s="7">
        <v>15290340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1997041</v>
      </c>
      <c r="D1869" s="7">
        <v>2190404</v>
      </c>
    </row>
    <row r="1870" spans="1:4" x14ac:dyDescent="0.35">
      <c r="A1870" s="5">
        <v>531605</v>
      </c>
      <c r="B1870" s="6" t="s">
        <v>351</v>
      </c>
      <c r="C1870" s="7">
        <v>129329</v>
      </c>
      <c r="D1870" s="7">
        <v>59485</v>
      </c>
    </row>
    <row r="1871" spans="1:4" x14ac:dyDescent="0.35">
      <c r="A1871" s="5">
        <v>531606</v>
      </c>
      <c r="B1871" s="6" t="s">
        <v>352</v>
      </c>
      <c r="C1871" s="7">
        <v>3724252</v>
      </c>
      <c r="D1871" s="7">
        <v>3140459</v>
      </c>
    </row>
    <row r="1872" spans="1:4" x14ac:dyDescent="0.35">
      <c r="A1872" s="5">
        <v>531607</v>
      </c>
      <c r="B1872" s="6" t="s">
        <v>353</v>
      </c>
      <c r="C1872" s="7">
        <v>1657119</v>
      </c>
      <c r="D1872" s="7">
        <v>1363361</v>
      </c>
    </row>
    <row r="1873" spans="1:4" x14ac:dyDescent="0.35">
      <c r="A1873" s="5">
        <v>531608</v>
      </c>
      <c r="B1873" s="6" t="s">
        <v>354</v>
      </c>
      <c r="C1873" s="7">
        <v>293007</v>
      </c>
      <c r="D1873" s="7">
        <v>269470</v>
      </c>
    </row>
    <row r="1874" spans="1:4" x14ac:dyDescent="0.35">
      <c r="A1874" s="5">
        <v>531609</v>
      </c>
      <c r="B1874" s="6" t="s">
        <v>355</v>
      </c>
      <c r="C1874" s="7">
        <v>28326</v>
      </c>
      <c r="D1874" s="7">
        <v>13093</v>
      </c>
    </row>
    <row r="1875" spans="1:4" x14ac:dyDescent="0.35">
      <c r="A1875" s="5">
        <v>531610</v>
      </c>
      <c r="B1875" s="6" t="s">
        <v>356</v>
      </c>
      <c r="C1875" s="7">
        <v>1541359</v>
      </c>
      <c r="D1875" s="7">
        <v>348740</v>
      </c>
    </row>
    <row r="1876" spans="1:4" x14ac:dyDescent="0.35">
      <c r="A1876" s="5">
        <v>531611</v>
      </c>
      <c r="B1876" s="6" t="s">
        <v>357</v>
      </c>
      <c r="C1876" s="7">
        <v>4525584</v>
      </c>
      <c r="D1876" s="7">
        <v>3562928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782838</v>
      </c>
      <c r="D1880" s="7">
        <v>596700</v>
      </c>
    </row>
    <row r="1881" spans="1:4" x14ac:dyDescent="0.35">
      <c r="A1881" s="5">
        <v>531616</v>
      </c>
      <c r="B1881" s="6" t="s">
        <v>362</v>
      </c>
      <c r="C1881" s="7">
        <v>139484</v>
      </c>
      <c r="D1881" s="7">
        <v>18657</v>
      </c>
    </row>
    <row r="1882" spans="1:4" x14ac:dyDescent="0.35">
      <c r="A1882" s="5">
        <v>531617</v>
      </c>
      <c r="B1882" s="6" t="s">
        <v>363</v>
      </c>
      <c r="C1882" s="7">
        <v>962575</v>
      </c>
      <c r="D1882" s="7">
        <v>634036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2004327</v>
      </c>
      <c r="D1884" s="7">
        <v>1800136</v>
      </c>
    </row>
    <row r="1885" spans="1:4" x14ac:dyDescent="0.35">
      <c r="A1885" s="5">
        <v>531620</v>
      </c>
      <c r="B1885" s="6" t="s">
        <v>366</v>
      </c>
      <c r="C1885" s="7">
        <v>18109501</v>
      </c>
      <c r="D1885" s="7">
        <v>13883609</v>
      </c>
    </row>
    <row r="1886" spans="1:4" x14ac:dyDescent="0.35">
      <c r="A1886" s="5">
        <v>531621</v>
      </c>
      <c r="B1886" s="6" t="s">
        <v>367</v>
      </c>
      <c r="C1886" s="7">
        <v>38000</v>
      </c>
      <c r="D1886" s="7">
        <v>31136</v>
      </c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>
        <v>1452178</v>
      </c>
      <c r="D1888" s="7">
        <v>1317999</v>
      </c>
    </row>
    <row r="1889" spans="1:4" x14ac:dyDescent="0.35">
      <c r="A1889" s="5">
        <v>531624</v>
      </c>
      <c r="B1889" s="6" t="s">
        <v>370</v>
      </c>
      <c r="C1889" s="7">
        <v>4963652</v>
      </c>
      <c r="D1889" s="7">
        <v>5598679</v>
      </c>
    </row>
    <row r="1890" spans="1:4" x14ac:dyDescent="0.35">
      <c r="A1890" s="5">
        <v>531625</v>
      </c>
      <c r="B1890" s="6" t="s">
        <v>371</v>
      </c>
      <c r="C1890" s="7">
        <v>1940867</v>
      </c>
      <c r="D1890" s="7">
        <v>429940</v>
      </c>
    </row>
    <row r="1891" spans="1:4" x14ac:dyDescent="0.35">
      <c r="A1891" s="5">
        <v>531626</v>
      </c>
      <c r="B1891" s="6" t="s">
        <v>372</v>
      </c>
      <c r="C1891" s="7">
        <v>476739</v>
      </c>
      <c r="D1891" s="7">
        <v>655109</v>
      </c>
    </row>
    <row r="1892" spans="1:4" x14ac:dyDescent="0.35">
      <c r="A1892" s="5">
        <v>531627</v>
      </c>
      <c r="B1892" s="6" t="s">
        <v>373</v>
      </c>
      <c r="C1892" s="7">
        <v>862454</v>
      </c>
      <c r="D1892" s="7">
        <v>902094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>
        <v>115962</v>
      </c>
      <c r="D1895" s="7">
        <v>71272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653986</v>
      </c>
      <c r="D1898" s="7">
        <v>514962</v>
      </c>
    </row>
    <row r="1899" spans="1:4" x14ac:dyDescent="0.35">
      <c r="A1899" s="5">
        <v>531634</v>
      </c>
      <c r="B1899" s="6" t="s">
        <v>380</v>
      </c>
      <c r="C1899" s="7">
        <v>1161017</v>
      </c>
      <c r="D1899" s="7">
        <v>1122826</v>
      </c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>
        <v>141737</v>
      </c>
      <c r="D1901" s="7">
        <v>103900</v>
      </c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16227</v>
      </c>
      <c r="D1903" s="7">
        <v>376816</v>
      </c>
    </row>
    <row r="1904" spans="1:4" x14ac:dyDescent="0.35">
      <c r="A1904" s="5">
        <v>531639</v>
      </c>
      <c r="B1904" s="6" t="s">
        <v>385</v>
      </c>
      <c r="C1904" s="7">
        <v>255838</v>
      </c>
      <c r="D1904" s="7">
        <v>240598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398091</v>
      </c>
      <c r="D1906" s="7">
        <v>215958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233573</v>
      </c>
      <c r="D1908" s="7">
        <v>224007</v>
      </c>
    </row>
    <row r="1909" spans="1:4" x14ac:dyDescent="0.35">
      <c r="A1909" s="5">
        <v>531644</v>
      </c>
      <c r="B1909" s="6" t="s">
        <v>169</v>
      </c>
      <c r="C1909" s="7">
        <v>1347129</v>
      </c>
      <c r="D1909" s="7">
        <v>1121934</v>
      </c>
    </row>
    <row r="1910" spans="1:4" x14ac:dyDescent="0.35">
      <c r="A1910" s="5">
        <v>531645</v>
      </c>
      <c r="B1910" s="6" t="s">
        <v>170</v>
      </c>
      <c r="C1910" s="7">
        <v>113749</v>
      </c>
      <c r="D1910" s="7">
        <v>96984</v>
      </c>
    </row>
    <row r="1911" spans="1:4" x14ac:dyDescent="0.35">
      <c r="A1911" s="5">
        <v>531646</v>
      </c>
      <c r="B1911" s="6" t="s">
        <v>171</v>
      </c>
      <c r="C1911" s="7">
        <v>1110252</v>
      </c>
      <c r="D1911" s="7">
        <v>930655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275064</v>
      </c>
      <c r="D1913" s="7">
        <v>233904</v>
      </c>
    </row>
    <row r="1914" spans="1:4" ht="15" thickBot="1" x14ac:dyDescent="0.4">
      <c r="A1914" s="22">
        <v>531660</v>
      </c>
      <c r="B1914" s="23" t="s">
        <v>38</v>
      </c>
      <c r="C1914" s="20">
        <v>10348834</v>
      </c>
      <c r="D1914" s="20">
        <v>10290890</v>
      </c>
    </row>
    <row r="1915" spans="1:4" ht="15" thickBot="1" x14ac:dyDescent="0.4">
      <c r="A1915" s="24" t="s">
        <v>18</v>
      </c>
      <c r="B1915" s="25"/>
      <c r="C1915" s="21">
        <v>79560313</v>
      </c>
      <c r="D1915" s="21">
        <v>67651081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7257</v>
      </c>
      <c r="D1917" s="7"/>
    </row>
    <row r="1918" spans="1:4" ht="15" thickBot="1" x14ac:dyDescent="0.4">
      <c r="A1918" s="8" t="s">
        <v>18</v>
      </c>
      <c r="B1918" s="9"/>
      <c r="C1918" s="10">
        <v>7257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434571</v>
      </c>
      <c r="D2275" s="7">
        <v>331903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1772</v>
      </c>
      <c r="D2277" s="7">
        <v>65954</v>
      </c>
    </row>
    <row r="2278" spans="1:4" ht="15" thickBot="1" x14ac:dyDescent="0.4">
      <c r="A2278" s="8" t="s">
        <v>18</v>
      </c>
      <c r="B2278" s="9"/>
      <c r="C2278" s="10">
        <v>436343</v>
      </c>
      <c r="D2278" s="10">
        <v>397857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1073857</v>
      </c>
      <c r="D2281" s="7">
        <v>2230687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104323</v>
      </c>
      <c r="D2283" s="7">
        <v>87785</v>
      </c>
    </row>
    <row r="2284" spans="1:4" ht="15" thickBot="1" x14ac:dyDescent="0.4">
      <c r="A2284" s="8" t="s">
        <v>18</v>
      </c>
      <c r="B2284" s="9"/>
      <c r="C2284" s="10">
        <v>1178180</v>
      </c>
      <c r="D2284" s="10">
        <v>2318472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248706718</v>
      </c>
      <c r="D2399" s="51">
        <v>210650750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10837743</v>
      </c>
      <c r="D2401" s="51">
        <v>11754477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948E-CEA5-47A4-9173-2ACC4178B58B}">
  <dimension ref="A1:F2401"/>
  <sheetViews>
    <sheetView topLeftCell="A83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19.81640625" customWidth="1"/>
    <col min="4" max="4" width="18.906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>
        <v>10000000</v>
      </c>
      <c r="D5" s="7"/>
    </row>
    <row r="6" spans="1:4" x14ac:dyDescent="0.35">
      <c r="A6" s="5">
        <v>1103</v>
      </c>
      <c r="B6" s="6" t="s">
        <v>6</v>
      </c>
      <c r="C6" s="7">
        <v>155100</v>
      </c>
      <c r="D6" s="7">
        <v>155100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43946233</v>
      </c>
      <c r="D8" s="7">
        <v>43946233</v>
      </c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1663120</v>
      </c>
      <c r="D11" s="7">
        <v>1682097</v>
      </c>
    </row>
    <row r="12" spans="1:4" x14ac:dyDescent="0.35">
      <c r="A12" s="5">
        <v>1108</v>
      </c>
      <c r="B12" s="6" t="s">
        <v>12</v>
      </c>
      <c r="C12" s="7">
        <v>56808162</v>
      </c>
      <c r="D12" s="7">
        <v>55627472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123418206</v>
      </c>
      <c r="D14" s="7">
        <v>25305600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235990821</v>
      </c>
      <c r="D18" s="10">
        <v>126716502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2763299</v>
      </c>
      <c r="D20" s="7">
        <v>3075237</v>
      </c>
    </row>
    <row r="21" spans="1:4" x14ac:dyDescent="0.35">
      <c r="A21" s="5">
        <v>1202</v>
      </c>
      <c r="B21" s="6" t="s">
        <v>21</v>
      </c>
      <c r="C21" s="7">
        <v>100000</v>
      </c>
      <c r="D21" s="7">
        <v>85000</v>
      </c>
    </row>
    <row r="22" spans="1:4" x14ac:dyDescent="0.35">
      <c r="A22" s="5">
        <v>1203</v>
      </c>
      <c r="B22" s="6" t="s">
        <v>22</v>
      </c>
      <c r="C22" s="7">
        <v>15215237</v>
      </c>
      <c r="D22" s="7">
        <v>4025782</v>
      </c>
    </row>
    <row r="23" spans="1:4" x14ac:dyDescent="0.35">
      <c r="A23" s="5">
        <v>1204</v>
      </c>
      <c r="B23" s="6" t="s">
        <v>23</v>
      </c>
      <c r="C23" s="7">
        <v>2311700</v>
      </c>
      <c r="D23" s="7">
        <v>2304019</v>
      </c>
    </row>
    <row r="24" spans="1:4" ht="15" thickBot="1" x14ac:dyDescent="0.4">
      <c r="A24" s="15">
        <v>1205</v>
      </c>
      <c r="B24" s="16" t="s">
        <v>24</v>
      </c>
      <c r="C24" s="7">
        <v>1765</v>
      </c>
      <c r="D24" s="17">
        <v>1765</v>
      </c>
    </row>
    <row r="25" spans="1:4" ht="15" thickBot="1" x14ac:dyDescent="0.4">
      <c r="A25" s="8" t="s">
        <v>18</v>
      </c>
      <c r="B25" s="9"/>
      <c r="C25" s="10">
        <v>20392001</v>
      </c>
      <c r="D25" s="10">
        <v>9491803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2346156</v>
      </c>
      <c r="D27" s="7">
        <v>1981863</v>
      </c>
    </row>
    <row r="28" spans="1:4" x14ac:dyDescent="0.35">
      <c r="A28" s="5">
        <v>1302</v>
      </c>
      <c r="B28" s="6" t="s">
        <v>27</v>
      </c>
      <c r="C28" s="7">
        <v>26489345</v>
      </c>
      <c r="D28" s="7">
        <v>22971014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4209057</v>
      </c>
      <c r="D32" s="7">
        <v>6095101</v>
      </c>
    </row>
    <row r="33" spans="1:4" x14ac:dyDescent="0.35">
      <c r="A33" s="5">
        <v>1307</v>
      </c>
      <c r="B33" s="6" t="s">
        <v>32</v>
      </c>
      <c r="C33" s="7">
        <v>22491966</v>
      </c>
      <c r="D33" s="7">
        <v>8933877</v>
      </c>
    </row>
    <row r="34" spans="1:4" x14ac:dyDescent="0.35">
      <c r="A34" s="5">
        <v>1308</v>
      </c>
      <c r="B34" s="6" t="s">
        <v>33</v>
      </c>
      <c r="C34" s="7">
        <v>5000</v>
      </c>
      <c r="D34" s="7">
        <v>1264707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>
        <v>8224484</v>
      </c>
      <c r="D38" s="7">
        <v>772628</v>
      </c>
    </row>
    <row r="39" spans="1:4" ht="15" thickBot="1" x14ac:dyDescent="0.4">
      <c r="A39" s="15">
        <v>1320</v>
      </c>
      <c r="B39" s="16" t="s">
        <v>38</v>
      </c>
      <c r="C39" s="7">
        <v>24704301</v>
      </c>
      <c r="D39" s="7">
        <v>9218997</v>
      </c>
    </row>
    <row r="40" spans="1:4" ht="15" thickBot="1" x14ac:dyDescent="0.4">
      <c r="A40" s="8" t="s">
        <v>18</v>
      </c>
      <c r="B40" s="9"/>
      <c r="C40" s="10">
        <v>88470309</v>
      </c>
      <c r="D40" s="10">
        <v>51238187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>
        <v>982762</v>
      </c>
      <c r="D54" s="7">
        <v>982762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22883593</v>
      </c>
      <c r="D57" s="7">
        <v>22177208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19609788</v>
      </c>
      <c r="D61" s="20">
        <v>19185373</v>
      </c>
    </row>
    <row r="62" spans="1:4" ht="15" thickBot="1" x14ac:dyDescent="0.4">
      <c r="A62" s="24" t="s">
        <v>18</v>
      </c>
      <c r="B62" s="25"/>
      <c r="C62" s="21">
        <v>43476143</v>
      </c>
      <c r="D62" s="21">
        <v>42345343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1000000</v>
      </c>
      <c r="D64" s="7">
        <v>1000000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1786980</v>
      </c>
      <c r="D68" s="7">
        <v>1684399</v>
      </c>
    </row>
    <row r="69" spans="1:4" ht="15" thickBot="1" x14ac:dyDescent="0.4">
      <c r="A69" s="8" t="s">
        <v>18</v>
      </c>
      <c r="B69" s="9"/>
      <c r="C69" s="10">
        <v>2786980</v>
      </c>
      <c r="D69" s="10">
        <v>2684399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14143771</v>
      </c>
      <c r="D73" s="7">
        <v>13814067</v>
      </c>
    </row>
    <row r="74" spans="1:4" x14ac:dyDescent="0.35">
      <c r="A74" s="5">
        <v>1704</v>
      </c>
      <c r="B74" s="6" t="s">
        <v>68</v>
      </c>
      <c r="C74" s="7">
        <v>-9624138</v>
      </c>
      <c r="D74" s="7">
        <v>-6897504</v>
      </c>
    </row>
    <row r="75" spans="1:4" x14ac:dyDescent="0.35">
      <c r="A75" s="5">
        <v>1705</v>
      </c>
      <c r="B75" s="6" t="s">
        <v>69</v>
      </c>
      <c r="C75" s="7">
        <v>280879</v>
      </c>
      <c r="D75" s="7">
        <v>280879</v>
      </c>
    </row>
    <row r="76" spans="1:4" ht="15" thickBot="1" x14ac:dyDescent="0.4">
      <c r="A76" s="5">
        <v>1706</v>
      </c>
      <c r="B76" s="6" t="s">
        <v>70</v>
      </c>
      <c r="C76" s="7">
        <v>-288450</v>
      </c>
      <c r="D76" s="7">
        <v>-288450</v>
      </c>
    </row>
    <row r="77" spans="1:4" ht="15" thickBot="1" x14ac:dyDescent="0.4">
      <c r="A77" s="8" t="s">
        <v>18</v>
      </c>
      <c r="B77" s="9"/>
      <c r="C77" s="10">
        <v>4512062</v>
      </c>
      <c r="D77" s="10">
        <v>6908992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>
        <v>25078260</v>
      </c>
      <c r="D80" s="7">
        <v>25078260</v>
      </c>
    </row>
    <row r="81" spans="1:6" ht="15" thickBot="1" x14ac:dyDescent="0.4">
      <c r="A81" s="8" t="s">
        <v>18</v>
      </c>
      <c r="B81" s="9"/>
      <c r="C81" s="10">
        <v>25078260</v>
      </c>
      <c r="D81" s="10">
        <v>25078260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363558</v>
      </c>
      <c r="D84" s="7">
        <v>3195770</v>
      </c>
    </row>
    <row r="85" spans="1:6" x14ac:dyDescent="0.35">
      <c r="A85" s="5">
        <v>1903</v>
      </c>
      <c r="B85" s="6" t="s">
        <v>76</v>
      </c>
      <c r="C85" s="7">
        <v>1684899</v>
      </c>
      <c r="D85" s="7">
        <v>1684899</v>
      </c>
    </row>
    <row r="86" spans="1:6" x14ac:dyDescent="0.35">
      <c r="A86" s="5">
        <v>1904</v>
      </c>
      <c r="B86" s="6" t="s">
        <v>77</v>
      </c>
      <c r="C86" s="7">
        <v>23289923</v>
      </c>
      <c r="D86" s="7">
        <v>14571372</v>
      </c>
    </row>
    <row r="87" spans="1:6" x14ac:dyDescent="0.35">
      <c r="A87" s="5">
        <v>1905</v>
      </c>
      <c r="B87" s="6" t="s">
        <v>78</v>
      </c>
      <c r="C87" s="7">
        <v>4079113</v>
      </c>
      <c r="D87" s="7">
        <v>4843510</v>
      </c>
    </row>
    <row r="88" spans="1:6" x14ac:dyDescent="0.35">
      <c r="A88" s="5">
        <v>1906</v>
      </c>
      <c r="B88" s="6" t="s">
        <v>79</v>
      </c>
      <c r="C88" s="7">
        <v>-672255</v>
      </c>
      <c r="D88" s="7">
        <v>-672255</v>
      </c>
    </row>
    <row r="89" spans="1:6" x14ac:dyDescent="0.35">
      <c r="A89" s="5">
        <v>1907</v>
      </c>
      <c r="B89" s="6" t="s">
        <v>80</v>
      </c>
      <c r="C89" s="7">
        <v>1592380</v>
      </c>
      <c r="D89" s="7">
        <v>1592380</v>
      </c>
    </row>
    <row r="90" spans="1:6" x14ac:dyDescent="0.35">
      <c r="A90" s="5">
        <v>1908</v>
      </c>
      <c r="B90" s="6" t="s">
        <v>81</v>
      </c>
      <c r="C90" s="7">
        <v>-1349315</v>
      </c>
      <c r="D90" s="7">
        <v>-1349315</v>
      </c>
    </row>
    <row r="91" spans="1:6" ht="15" thickBot="1" x14ac:dyDescent="0.4">
      <c r="A91" s="5">
        <v>1910</v>
      </c>
      <c r="B91" s="6" t="s">
        <v>38</v>
      </c>
      <c r="C91" s="7">
        <v>1477799</v>
      </c>
      <c r="D91" s="7">
        <v>1383863</v>
      </c>
    </row>
    <row r="92" spans="1:6" ht="15" thickBot="1" x14ac:dyDescent="0.4">
      <c r="A92" s="8" t="s">
        <v>82</v>
      </c>
      <c r="B92" s="9"/>
      <c r="C92" s="10">
        <v>30466102</v>
      </c>
      <c r="D92" s="10">
        <v>25250224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451172678</v>
      </c>
      <c r="D94" s="30">
        <v>289713710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319978</v>
      </c>
      <c r="D99" s="7">
        <v>938178</v>
      </c>
    </row>
    <row r="100" spans="1:4" x14ac:dyDescent="0.35">
      <c r="A100" s="5">
        <v>2103</v>
      </c>
      <c r="B100" s="6" t="s">
        <v>88</v>
      </c>
      <c r="C100" s="7">
        <v>-273</v>
      </c>
      <c r="D100" s="7">
        <v>7091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98524121</v>
      </c>
      <c r="D102" s="7"/>
    </row>
    <row r="103" spans="1:4" x14ac:dyDescent="0.35">
      <c r="A103" s="5">
        <v>2106</v>
      </c>
      <c r="B103" s="6" t="s">
        <v>91</v>
      </c>
      <c r="C103" s="7">
        <v>65943</v>
      </c>
      <c r="D103" s="7">
        <v>124212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98909769</v>
      </c>
      <c r="D105" s="10">
        <v>1069481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-448524</v>
      </c>
      <c r="D107" s="7">
        <v>2970522</v>
      </c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325244</v>
      </c>
      <c r="D111" s="7">
        <v>419907</v>
      </c>
    </row>
    <row r="112" spans="1:4" x14ac:dyDescent="0.35">
      <c r="A112" s="5">
        <v>2206</v>
      </c>
      <c r="B112" s="6" t="s">
        <v>99</v>
      </c>
      <c r="C112" s="7">
        <v>12878803</v>
      </c>
      <c r="D112" s="7">
        <v>9120467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4116431</v>
      </c>
      <c r="D114" s="7">
        <v>5484054</v>
      </c>
    </row>
    <row r="115" spans="1:4" x14ac:dyDescent="0.35">
      <c r="A115" s="5">
        <v>2209</v>
      </c>
      <c r="B115" s="6" t="s">
        <v>102</v>
      </c>
      <c r="C115" s="7">
        <v>8165957</v>
      </c>
      <c r="D115" s="7">
        <v>970987</v>
      </c>
    </row>
    <row r="116" spans="1:4" x14ac:dyDescent="0.35">
      <c r="A116" s="5">
        <v>2210</v>
      </c>
      <c r="B116" s="6" t="s">
        <v>103</v>
      </c>
      <c r="C116" s="7">
        <v>-6894</v>
      </c>
      <c r="D116" s="7">
        <v>13077</v>
      </c>
    </row>
    <row r="117" spans="1:4" x14ac:dyDescent="0.35">
      <c r="A117" s="5">
        <v>2211</v>
      </c>
      <c r="B117" s="6" t="s">
        <v>104</v>
      </c>
      <c r="C117" s="7">
        <v>78700</v>
      </c>
      <c r="D117" s="7">
        <v>57734</v>
      </c>
    </row>
    <row r="118" spans="1:4" x14ac:dyDescent="0.35">
      <c r="A118" s="5">
        <v>2212</v>
      </c>
      <c r="B118" s="6" t="s">
        <v>105</v>
      </c>
      <c r="C118" s="7">
        <v>35105275</v>
      </c>
      <c r="D118" s="7">
        <v>29066304</v>
      </c>
    </row>
    <row r="119" spans="1:4" x14ac:dyDescent="0.35">
      <c r="A119" s="5">
        <v>2213</v>
      </c>
      <c r="B119" s="6" t="s">
        <v>106</v>
      </c>
      <c r="C119" s="7">
        <v>2557532</v>
      </c>
      <c r="D119" s="7">
        <v>2932366</v>
      </c>
    </row>
    <row r="120" spans="1:4" x14ac:dyDescent="0.35">
      <c r="A120" s="5">
        <v>2214</v>
      </c>
      <c r="B120" s="6" t="s">
        <v>107</v>
      </c>
      <c r="C120" s="7">
        <v>76540</v>
      </c>
      <c r="D120" s="7">
        <v>2066140</v>
      </c>
    </row>
    <row r="121" spans="1:4" x14ac:dyDescent="0.35">
      <c r="A121" s="5">
        <v>2215</v>
      </c>
      <c r="B121" s="6" t="s">
        <v>108</v>
      </c>
      <c r="C121" s="7">
        <v>44235029</v>
      </c>
      <c r="D121" s="7">
        <v>34226751</v>
      </c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107084093</v>
      </c>
      <c r="D123" s="10">
        <v>87328309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0</v>
      </c>
      <c r="D141" s="10">
        <v>0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1006698</v>
      </c>
      <c r="D144" s="7">
        <v>1017228</v>
      </c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363</v>
      </c>
      <c r="D147" s="7">
        <v>363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1007061</v>
      </c>
      <c r="D149" s="10">
        <v>1017591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10233539</v>
      </c>
      <c r="D153" s="7">
        <v>18073113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10233539</v>
      </c>
      <c r="D157" s="10">
        <v>18073113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194977</v>
      </c>
      <c r="D160" s="7">
        <v>-1208429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38163497</v>
      </c>
      <c r="D164" s="7">
        <v>34103078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38358474</v>
      </c>
      <c r="D167" s="10">
        <v>32894649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8741055</v>
      </c>
      <c r="D169" s="7">
        <v>38896</v>
      </c>
    </row>
    <row r="170" spans="1:4" x14ac:dyDescent="0.35">
      <c r="A170" s="5">
        <v>2702</v>
      </c>
      <c r="B170" s="6" t="s">
        <v>152</v>
      </c>
      <c r="C170" s="7">
        <v>25035</v>
      </c>
      <c r="D170" s="7">
        <v>22487</v>
      </c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3500125</v>
      </c>
      <c r="D172" s="7">
        <v>-1297824</v>
      </c>
    </row>
    <row r="173" spans="1:4" x14ac:dyDescent="0.35">
      <c r="A173" s="5">
        <v>2705</v>
      </c>
      <c r="B173" s="6" t="s">
        <v>155</v>
      </c>
      <c r="C173" s="7">
        <v>-121098</v>
      </c>
      <c r="D173" s="7">
        <v>313242</v>
      </c>
    </row>
    <row r="174" spans="1:4" x14ac:dyDescent="0.35">
      <c r="A174" s="5">
        <v>2706</v>
      </c>
      <c r="B174" s="6" t="s">
        <v>156</v>
      </c>
      <c r="C174" s="7">
        <v>1919738</v>
      </c>
      <c r="D174" s="7">
        <v>-129005</v>
      </c>
    </row>
    <row r="175" spans="1:4" x14ac:dyDescent="0.35">
      <c r="A175" s="5">
        <v>2707</v>
      </c>
      <c r="B175" s="6" t="s">
        <v>157</v>
      </c>
      <c r="C175" s="7">
        <v>1050834</v>
      </c>
      <c r="D175" s="7">
        <v>901742</v>
      </c>
    </row>
    <row r="176" spans="1:4" x14ac:dyDescent="0.35">
      <c r="A176" s="5">
        <v>2708</v>
      </c>
      <c r="B176" s="6" t="s">
        <v>158</v>
      </c>
      <c r="C176" s="7">
        <v>2875558</v>
      </c>
      <c r="D176" s="7">
        <v>1764834</v>
      </c>
    </row>
    <row r="177" spans="1:4" x14ac:dyDescent="0.35">
      <c r="A177" s="5">
        <v>2709</v>
      </c>
      <c r="B177" s="6" t="s">
        <v>159</v>
      </c>
      <c r="C177" s="7">
        <v>36014</v>
      </c>
      <c r="D177" s="7">
        <v>28003</v>
      </c>
    </row>
    <row r="178" spans="1:4" x14ac:dyDescent="0.35">
      <c r="A178" s="5">
        <v>2710</v>
      </c>
      <c r="B178" s="6" t="s">
        <v>160</v>
      </c>
      <c r="C178" s="7">
        <v>105948</v>
      </c>
      <c r="D178" s="7">
        <v>105948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340629</v>
      </c>
      <c r="D181" s="7">
        <v>191966</v>
      </c>
    </row>
    <row r="182" spans="1:4" x14ac:dyDescent="0.35">
      <c r="A182" s="5">
        <v>2714</v>
      </c>
      <c r="B182" s="6" t="s">
        <v>164</v>
      </c>
      <c r="C182" s="7">
        <v>1447259</v>
      </c>
      <c r="D182" s="7"/>
    </row>
    <row r="183" spans="1:4" x14ac:dyDescent="0.35">
      <c r="A183" s="5">
        <v>2715</v>
      </c>
      <c r="B183" s="6" t="s">
        <v>165</v>
      </c>
      <c r="C183" s="7">
        <v>707341</v>
      </c>
      <c r="D183" s="7"/>
    </row>
    <row r="184" spans="1:4" x14ac:dyDescent="0.35">
      <c r="A184" s="5">
        <v>2716</v>
      </c>
      <c r="B184" s="6" t="s">
        <v>166</v>
      </c>
      <c r="C184" s="7">
        <v>373047</v>
      </c>
      <c r="D184" s="7">
        <v>-4070</v>
      </c>
    </row>
    <row r="185" spans="1:4" x14ac:dyDescent="0.35">
      <c r="A185" s="5">
        <v>2717</v>
      </c>
      <c r="B185" s="6" t="s">
        <v>167</v>
      </c>
      <c r="C185" s="7">
        <v>927</v>
      </c>
      <c r="D185" s="7">
        <v>927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763233</v>
      </c>
      <c r="D187" s="7">
        <v>-18325</v>
      </c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550128</v>
      </c>
      <c r="D189" s="7">
        <v>-14698</v>
      </c>
    </row>
    <row r="190" spans="1:4" x14ac:dyDescent="0.35">
      <c r="A190" s="15">
        <v>2722</v>
      </c>
      <c r="B190" s="16" t="s">
        <v>172</v>
      </c>
      <c r="C190" s="7">
        <v>350050</v>
      </c>
      <c r="D190" s="7">
        <v>198050</v>
      </c>
    </row>
    <row r="191" spans="1:4" ht="15" thickBot="1" x14ac:dyDescent="0.4">
      <c r="A191" s="15">
        <v>2730</v>
      </c>
      <c r="B191" s="16" t="s">
        <v>173</v>
      </c>
      <c r="C191" s="20">
        <v>1067463</v>
      </c>
      <c r="D191" s="20">
        <v>938284</v>
      </c>
    </row>
    <row r="192" spans="1:4" ht="15" thickBot="1" x14ac:dyDescent="0.4">
      <c r="A192" s="8" t="s">
        <v>18</v>
      </c>
      <c r="B192" s="9"/>
      <c r="C192" s="21">
        <v>23733286</v>
      </c>
      <c r="D192" s="21">
        <v>3040457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11435813</v>
      </c>
      <c r="D195" s="7">
        <v>5288575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270000</v>
      </c>
      <c r="D199" s="7">
        <v>270000</v>
      </c>
    </row>
    <row r="200" spans="1:4" ht="15" thickBot="1" x14ac:dyDescent="0.4">
      <c r="A200" s="8" t="s">
        <v>18</v>
      </c>
      <c r="B200" s="9"/>
      <c r="C200" s="10">
        <v>11705813</v>
      </c>
      <c r="D200" s="10">
        <v>5558575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3300861</v>
      </c>
      <c r="D202" s="7">
        <v>2912858</v>
      </c>
    </row>
    <row r="203" spans="1:4" x14ac:dyDescent="0.35">
      <c r="A203" s="5">
        <v>2902</v>
      </c>
      <c r="B203" s="6" t="s">
        <v>182</v>
      </c>
      <c r="C203" s="7">
        <v>5293849</v>
      </c>
      <c r="D203" s="7">
        <v>4087731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8594710</v>
      </c>
      <c r="D207" s="10">
        <v>7000589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299626745</v>
      </c>
      <c r="D209" s="30">
        <v>155982764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100000000</v>
      </c>
      <c r="D216" s="10">
        <v>100000000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6064231</v>
      </c>
      <c r="D221" s="7">
        <v>3912112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44501705</v>
      </c>
      <c r="D223" s="7">
        <v>28838836</v>
      </c>
    </row>
    <row r="224" spans="1:4" ht="15" thickBot="1" x14ac:dyDescent="0.4">
      <c r="A224" s="5">
        <v>3304</v>
      </c>
      <c r="B224" s="6" t="s">
        <v>197</v>
      </c>
      <c r="C224" s="7">
        <v>980000</v>
      </c>
      <c r="D224" s="7">
        <v>980000</v>
      </c>
    </row>
    <row r="225" spans="1:4" ht="15" thickBot="1" x14ac:dyDescent="0.4">
      <c r="A225" s="8" t="s">
        <v>18</v>
      </c>
      <c r="B225" s="9"/>
      <c r="C225" s="10">
        <v>51545936</v>
      </c>
      <c r="D225" s="10">
        <v>33730948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151545936</v>
      </c>
      <c r="D227" s="30">
        <v>133730948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451172681</v>
      </c>
      <c r="D229" s="30">
        <v>289713712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3622558</v>
      </c>
      <c r="D236" s="7">
        <v>5013496</v>
      </c>
    </row>
    <row r="237" spans="1:4" x14ac:dyDescent="0.35">
      <c r="A237" s="5">
        <v>410104</v>
      </c>
      <c r="B237" s="6" t="s">
        <v>205</v>
      </c>
      <c r="C237" s="7">
        <v>51253</v>
      </c>
      <c r="D237" s="7">
        <v>-80351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>
        <v>98524121</v>
      </c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539660</v>
      </c>
      <c r="D243" s="7">
        <v>1160405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102737592</v>
      </c>
      <c r="D245" s="21">
        <v>6093550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14225</v>
      </c>
      <c r="D294" s="7">
        <v>23422</v>
      </c>
    </row>
    <row r="295" spans="1:4" x14ac:dyDescent="0.35">
      <c r="A295" s="5">
        <v>410602</v>
      </c>
      <c r="B295" s="6" t="s">
        <v>88</v>
      </c>
      <c r="C295" s="7">
        <v>384</v>
      </c>
      <c r="D295" s="7">
        <v>-603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>
        <v>75139</v>
      </c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2870</v>
      </c>
      <c r="D301" s="7">
        <v>5443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92618</v>
      </c>
      <c r="D303" s="10">
        <v>28262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288991</v>
      </c>
      <c r="D334" s="7">
        <v>523010</v>
      </c>
    </row>
    <row r="335" spans="1:4" x14ac:dyDescent="0.35">
      <c r="A335" s="5">
        <v>410903</v>
      </c>
      <c r="B335" s="6" t="s">
        <v>88</v>
      </c>
      <c r="C335" s="7"/>
      <c r="D335" s="7">
        <v>1845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62142</v>
      </c>
      <c r="D341" s="7">
        <v>111952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351133</v>
      </c>
      <c r="D343" s="10">
        <v>636807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4257986</v>
      </c>
      <c r="D585" s="7">
        <v>9756989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899924.76</v>
      </c>
      <c r="D589" s="7">
        <v>2066555</v>
      </c>
    </row>
    <row r="590" spans="1:4" x14ac:dyDescent="0.35">
      <c r="A590" s="5">
        <v>430106</v>
      </c>
      <c r="B590" s="6" t="s">
        <v>270</v>
      </c>
      <c r="C590" s="7">
        <v>14775300.82</v>
      </c>
      <c r="D590" s="7">
        <v>4694329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3809272.93</v>
      </c>
      <c r="D592" s="7">
        <v>5995314</v>
      </c>
    </row>
    <row r="593" spans="1:4" x14ac:dyDescent="0.35">
      <c r="A593" s="5">
        <v>430109</v>
      </c>
      <c r="B593" s="6" t="s">
        <v>102</v>
      </c>
      <c r="C593" s="7">
        <v>8602084.4900000002</v>
      </c>
      <c r="D593" s="7">
        <v>2039282</v>
      </c>
    </row>
    <row r="594" spans="1:4" x14ac:dyDescent="0.35">
      <c r="A594" s="5">
        <v>430110</v>
      </c>
      <c r="B594" s="6" t="s">
        <v>103</v>
      </c>
      <c r="C594" s="7">
        <v>12870.94</v>
      </c>
      <c r="D594" s="7">
        <v>5942</v>
      </c>
    </row>
    <row r="595" spans="1:4" x14ac:dyDescent="0.35">
      <c r="A595" s="5">
        <v>430111</v>
      </c>
      <c r="B595" s="6" t="s">
        <v>104</v>
      </c>
      <c r="C595" s="7">
        <v>213624.25</v>
      </c>
      <c r="D595" s="7">
        <v>50499</v>
      </c>
    </row>
    <row r="596" spans="1:4" x14ac:dyDescent="0.35">
      <c r="A596" s="5">
        <v>430112</v>
      </c>
      <c r="B596" s="6" t="s">
        <v>105</v>
      </c>
      <c r="C596" s="7">
        <v>36318685.450000003</v>
      </c>
      <c r="D596" s="7">
        <v>41000623</v>
      </c>
    </row>
    <row r="597" spans="1:4" x14ac:dyDescent="0.35">
      <c r="A597" s="5">
        <v>430113</v>
      </c>
      <c r="B597" s="6" t="s">
        <v>106</v>
      </c>
      <c r="C597" s="7">
        <v>5771441.7000000002</v>
      </c>
      <c r="D597" s="7">
        <v>6911622</v>
      </c>
    </row>
    <row r="598" spans="1:4" x14ac:dyDescent="0.35">
      <c r="A598" s="5">
        <v>430114</v>
      </c>
      <c r="B598" s="6" t="s">
        <v>107</v>
      </c>
      <c r="C598" s="7">
        <v>6000</v>
      </c>
      <c r="D598" s="7">
        <v>1669800</v>
      </c>
    </row>
    <row r="599" spans="1:4" ht="15" thickBot="1" x14ac:dyDescent="0.4">
      <c r="A599" s="18">
        <v>430115</v>
      </c>
      <c r="B599" s="19" t="s">
        <v>108</v>
      </c>
      <c r="C599" s="7">
        <v>66487243.350000001</v>
      </c>
      <c r="D599" s="7">
        <v>24599565</v>
      </c>
    </row>
    <row r="600" spans="1:4" ht="15" thickBot="1" x14ac:dyDescent="0.4">
      <c r="A600" s="8" t="s">
        <v>18</v>
      </c>
      <c r="B600" s="9"/>
      <c r="C600" s="10">
        <v>141154434.69</v>
      </c>
      <c r="D600" s="10">
        <v>98790520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207309</v>
      </c>
      <c r="D670" s="7">
        <v>538295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20236</v>
      </c>
      <c r="D674" s="7">
        <v>42880</v>
      </c>
    </row>
    <row r="675" spans="1:4" x14ac:dyDescent="0.35">
      <c r="A675" s="5">
        <v>430606</v>
      </c>
      <c r="B675" s="6" t="s">
        <v>270</v>
      </c>
      <c r="C675" s="7">
        <v>1153632</v>
      </c>
      <c r="D675" s="7">
        <v>878375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226819</v>
      </c>
      <c r="D677" s="7">
        <v>389924</v>
      </c>
    </row>
    <row r="678" spans="1:4" x14ac:dyDescent="0.35">
      <c r="A678" s="5">
        <v>430609</v>
      </c>
      <c r="B678" s="6" t="s">
        <v>102</v>
      </c>
      <c r="C678" s="7">
        <v>521591</v>
      </c>
      <c r="D678" s="7">
        <v>87613</v>
      </c>
    </row>
    <row r="679" spans="1:4" x14ac:dyDescent="0.35">
      <c r="A679" s="5">
        <v>430610</v>
      </c>
      <c r="B679" s="6" t="s">
        <v>103</v>
      </c>
      <c r="C679" s="7">
        <v>515</v>
      </c>
      <c r="D679" s="7">
        <v>238</v>
      </c>
    </row>
    <row r="680" spans="1:4" x14ac:dyDescent="0.35">
      <c r="A680" s="5">
        <v>430611</v>
      </c>
      <c r="B680" s="6" t="s">
        <v>104</v>
      </c>
      <c r="C680" s="7">
        <v>8040</v>
      </c>
      <c r="D680" s="7">
        <v>1515</v>
      </c>
    </row>
    <row r="681" spans="1:4" x14ac:dyDescent="0.35">
      <c r="A681" s="5">
        <v>430612</v>
      </c>
      <c r="B681" s="6" t="s">
        <v>105</v>
      </c>
      <c r="C681" s="7">
        <v>4081089</v>
      </c>
      <c r="D681" s="7">
        <v>4260667</v>
      </c>
    </row>
    <row r="682" spans="1:4" x14ac:dyDescent="0.35">
      <c r="A682" s="5">
        <v>430613</v>
      </c>
      <c r="B682" s="6" t="s">
        <v>106</v>
      </c>
      <c r="C682" s="7">
        <v>564007</v>
      </c>
      <c r="D682" s="7">
        <v>597673</v>
      </c>
    </row>
    <row r="683" spans="1:4" x14ac:dyDescent="0.35">
      <c r="A683" s="5">
        <v>430614</v>
      </c>
      <c r="B683" s="6" t="s">
        <v>107</v>
      </c>
      <c r="C683" s="7">
        <v>240</v>
      </c>
      <c r="D683" s="7">
        <v>66792</v>
      </c>
    </row>
    <row r="684" spans="1:4" ht="15" thickBot="1" x14ac:dyDescent="0.4">
      <c r="A684" s="18">
        <v>430615</v>
      </c>
      <c r="B684" s="19" t="s">
        <v>108</v>
      </c>
      <c r="C684" s="7">
        <v>5650163</v>
      </c>
      <c r="D684" s="7">
        <v>2042537</v>
      </c>
    </row>
    <row r="685" spans="1:4" ht="15" thickBot="1" x14ac:dyDescent="0.4">
      <c r="A685" s="8" t="s">
        <v>18</v>
      </c>
      <c r="B685" s="9"/>
      <c r="C685" s="10">
        <v>12433641</v>
      </c>
      <c r="D685" s="10">
        <v>8906509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3902796</v>
      </c>
      <c r="D738" s="7">
        <v>1789028</v>
      </c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309983</v>
      </c>
      <c r="D742" s="7">
        <v>126723</v>
      </c>
    </row>
    <row r="743" spans="1:4" x14ac:dyDescent="0.35">
      <c r="A743" s="5">
        <v>431006</v>
      </c>
      <c r="B743" s="6" t="s">
        <v>99</v>
      </c>
      <c r="C743" s="7">
        <v>4267931</v>
      </c>
      <c r="D743" s="7">
        <v>10882880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2398125</v>
      </c>
      <c r="D745" s="7">
        <v>3040610</v>
      </c>
    </row>
    <row r="746" spans="1:4" x14ac:dyDescent="0.35">
      <c r="A746" s="5">
        <v>431009</v>
      </c>
      <c r="B746" s="6" t="s">
        <v>102</v>
      </c>
      <c r="C746" s="7">
        <v>815713</v>
      </c>
      <c r="D746" s="7">
        <v>268432</v>
      </c>
    </row>
    <row r="747" spans="1:4" x14ac:dyDescent="0.35">
      <c r="A747" s="5">
        <v>431010</v>
      </c>
      <c r="B747" s="6" t="s">
        <v>103</v>
      </c>
      <c r="C747" s="7">
        <v>11148</v>
      </c>
      <c r="D747" s="7">
        <v>5148</v>
      </c>
    </row>
    <row r="748" spans="1:4" x14ac:dyDescent="0.35">
      <c r="A748" s="5">
        <v>431011</v>
      </c>
      <c r="B748" s="6" t="s">
        <v>104</v>
      </c>
      <c r="C748" s="7">
        <v>44200</v>
      </c>
      <c r="D748" s="7">
        <v>20200</v>
      </c>
    </row>
    <row r="749" spans="1:4" x14ac:dyDescent="0.35">
      <c r="A749" s="5">
        <v>431012</v>
      </c>
      <c r="B749" s="6" t="s">
        <v>105</v>
      </c>
      <c r="C749" s="7">
        <v>16962519</v>
      </c>
      <c r="D749" s="7">
        <v>19334898</v>
      </c>
    </row>
    <row r="750" spans="1:4" x14ac:dyDescent="0.35">
      <c r="A750" s="5">
        <v>431013</v>
      </c>
      <c r="B750" s="6" t="s">
        <v>106</v>
      </c>
      <c r="C750" s="7">
        <v>2794338</v>
      </c>
      <c r="D750" s="7">
        <v>655420</v>
      </c>
    </row>
    <row r="751" spans="1:4" x14ac:dyDescent="0.35">
      <c r="A751" s="5">
        <v>431014</v>
      </c>
      <c r="B751" s="6" t="s">
        <v>107</v>
      </c>
      <c r="C751" s="7">
        <v>667920</v>
      </c>
      <c r="D751" s="7">
        <v>233458</v>
      </c>
    </row>
    <row r="752" spans="1:4" ht="15" thickBot="1" x14ac:dyDescent="0.4">
      <c r="A752" s="18">
        <v>431015</v>
      </c>
      <c r="B752" s="19" t="s">
        <v>108</v>
      </c>
      <c r="C752" s="7">
        <v>9839818</v>
      </c>
      <c r="D752" s="7">
        <v>12203078</v>
      </c>
    </row>
    <row r="753" spans="1:4" ht="15" thickBot="1" x14ac:dyDescent="0.4">
      <c r="A753" s="8" t="s">
        <v>18</v>
      </c>
      <c r="B753" s="9"/>
      <c r="C753" s="10">
        <v>42014491</v>
      </c>
      <c r="D753" s="10">
        <v>48559875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10903438</v>
      </c>
      <c r="D777" s="7">
        <v>10672083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>
        <v>2500000</v>
      </c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13403438</v>
      </c>
      <c r="D787" s="10">
        <v>10672083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>
        <v>4316545</v>
      </c>
      <c r="D1086" s="7">
        <v>-171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3161516</v>
      </c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262800</v>
      </c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7740861</v>
      </c>
      <c r="D1101" s="10">
        <v>-171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/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/>
    </row>
    <row r="1111" spans="1:4" ht="15" thickBot="1" x14ac:dyDescent="0.4">
      <c r="A1111" s="15">
        <v>450310</v>
      </c>
      <c r="B1111" s="16" t="s">
        <v>38</v>
      </c>
      <c r="C1111" s="7">
        <v>407793</v>
      </c>
      <c r="D1111" s="7">
        <v>5404733</v>
      </c>
    </row>
    <row r="1112" spans="1:4" ht="15" thickBot="1" x14ac:dyDescent="0.4">
      <c r="A1112" s="8" t="s">
        <v>18</v>
      </c>
      <c r="B1112" s="9"/>
      <c r="C1112" s="10">
        <v>407793</v>
      </c>
      <c r="D1112" s="10">
        <v>5404733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320336001.69</v>
      </c>
      <c r="D1114" s="30">
        <v>179092168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200000</v>
      </c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200000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284492</v>
      </c>
      <c r="D1137" s="7">
        <v>514262</v>
      </c>
    </row>
    <row r="1138" spans="1:4" x14ac:dyDescent="0.35">
      <c r="A1138" s="5">
        <v>510304</v>
      </c>
      <c r="B1138" s="6" t="s">
        <v>88</v>
      </c>
      <c r="C1138" s="7">
        <v>7688</v>
      </c>
      <c r="D1138" s="7">
        <v>-12053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>
        <v>1502789</v>
      </c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57392</v>
      </c>
      <c r="D1144" s="7">
        <v>108862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1852361</v>
      </c>
      <c r="D1146" s="10">
        <v>611071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29588</v>
      </c>
      <c r="D1148" s="7">
        <v>56073</v>
      </c>
    </row>
    <row r="1149" spans="1:4" x14ac:dyDescent="0.35">
      <c r="A1149" s="5">
        <v>510402</v>
      </c>
      <c r="B1149" s="6" t="s">
        <v>88</v>
      </c>
      <c r="C1149" s="7"/>
      <c r="D1149" s="7">
        <v>277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6565</v>
      </c>
      <c r="D1155" s="7">
        <v>16186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36153</v>
      </c>
      <c r="D1157" s="10">
        <v>72536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181128</v>
      </c>
      <c r="D1243" s="7">
        <v>250675</v>
      </c>
    </row>
    <row r="1244" spans="1:4" x14ac:dyDescent="0.35">
      <c r="A1244" s="39">
        <v>511203</v>
      </c>
      <c r="B1244" s="6" t="s">
        <v>333</v>
      </c>
      <c r="C1244" s="7">
        <v>2563</v>
      </c>
      <c r="D1244" s="7">
        <v>-4018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>
        <v>98524121</v>
      </c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26983</v>
      </c>
      <c r="D1250" s="7">
        <v>58020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98734795</v>
      </c>
      <c r="D1252" s="10">
        <v>304677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4461807</v>
      </c>
      <c r="D1616" s="7">
        <v>14134116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>
        <v>985000</v>
      </c>
      <c r="D1624" s="7">
        <v>2000000</v>
      </c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5446807</v>
      </c>
      <c r="D1626" s="10">
        <v>16134116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518273</v>
      </c>
      <c r="D1628" s="7">
        <v>1345737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134906</v>
      </c>
      <c r="D1632" s="7">
        <v>285867</v>
      </c>
    </row>
    <row r="1633" spans="1:4" x14ac:dyDescent="0.35">
      <c r="A1633" s="5">
        <v>530206</v>
      </c>
      <c r="B1633" s="6" t="s">
        <v>99</v>
      </c>
      <c r="C1633" s="7">
        <v>2884081</v>
      </c>
      <c r="D1633" s="7">
        <v>2195935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567049</v>
      </c>
      <c r="D1635" s="7">
        <v>974810</v>
      </c>
    </row>
    <row r="1636" spans="1:4" x14ac:dyDescent="0.35">
      <c r="A1636" s="5">
        <v>530209</v>
      </c>
      <c r="B1636" s="6" t="s">
        <v>102</v>
      </c>
      <c r="C1636" s="7">
        <v>1303977</v>
      </c>
      <c r="D1636" s="7">
        <v>219032</v>
      </c>
    </row>
    <row r="1637" spans="1:4" x14ac:dyDescent="0.35">
      <c r="A1637" s="5">
        <v>530210</v>
      </c>
      <c r="B1637" s="6" t="s">
        <v>103</v>
      </c>
      <c r="C1637" s="7">
        <v>1287</v>
      </c>
      <c r="D1637" s="7">
        <v>1287</v>
      </c>
    </row>
    <row r="1638" spans="1:4" x14ac:dyDescent="0.35">
      <c r="A1638" s="5">
        <v>530211</v>
      </c>
      <c r="B1638" s="6" t="s">
        <v>104</v>
      </c>
      <c r="C1638" s="7">
        <v>20100</v>
      </c>
      <c r="D1638" s="7">
        <v>3787</v>
      </c>
    </row>
    <row r="1639" spans="1:4" x14ac:dyDescent="0.35">
      <c r="A1639" s="5">
        <v>530212</v>
      </c>
      <c r="B1639" s="6" t="s">
        <v>105</v>
      </c>
      <c r="C1639" s="7">
        <v>10202723</v>
      </c>
      <c r="D1639" s="7">
        <v>10651667</v>
      </c>
    </row>
    <row r="1640" spans="1:4" x14ac:dyDescent="0.35">
      <c r="A1640" s="5">
        <v>530213</v>
      </c>
      <c r="B1640" s="6" t="s">
        <v>106</v>
      </c>
      <c r="C1640" s="7">
        <v>1410019</v>
      </c>
      <c r="D1640" s="7">
        <v>1494183</v>
      </c>
    </row>
    <row r="1641" spans="1:4" x14ac:dyDescent="0.35">
      <c r="A1641" s="5">
        <v>530214</v>
      </c>
      <c r="B1641" s="6" t="s">
        <v>107</v>
      </c>
      <c r="C1641" s="7">
        <v>600</v>
      </c>
      <c r="D1641" s="7">
        <v>166980</v>
      </c>
    </row>
    <row r="1642" spans="1:4" ht="15" thickBot="1" x14ac:dyDescent="0.4">
      <c r="A1642" s="18">
        <v>530215</v>
      </c>
      <c r="B1642" s="19" t="s">
        <v>108</v>
      </c>
      <c r="C1642" s="7">
        <v>14125404</v>
      </c>
      <c r="D1642" s="7">
        <v>5106335</v>
      </c>
    </row>
    <row r="1643" spans="1:4" ht="15" thickBot="1" x14ac:dyDescent="0.4">
      <c r="A1643" s="8" t="s">
        <v>18</v>
      </c>
      <c r="B1643" s="9"/>
      <c r="C1643" s="10">
        <v>31168419</v>
      </c>
      <c r="D1643" s="10">
        <v>22445620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538295</v>
      </c>
      <c r="D1645" s="7">
        <v>216484</v>
      </c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42880</v>
      </c>
      <c r="D1649" s="7">
        <v>18840</v>
      </c>
    </row>
    <row r="1650" spans="1:4" x14ac:dyDescent="0.35">
      <c r="A1650" s="5">
        <v>530306</v>
      </c>
      <c r="B1650" s="6" t="s">
        <v>99</v>
      </c>
      <c r="C1650" s="7">
        <v>878375</v>
      </c>
      <c r="D1650" s="7">
        <v>2340456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389924</v>
      </c>
      <c r="D1652" s="7">
        <v>429755</v>
      </c>
    </row>
    <row r="1653" spans="1:4" x14ac:dyDescent="0.35">
      <c r="A1653" s="5">
        <v>530309</v>
      </c>
      <c r="B1653" s="6" t="s">
        <v>102</v>
      </c>
      <c r="C1653" s="7">
        <v>87613</v>
      </c>
      <c r="D1653" s="7">
        <v>29812</v>
      </c>
    </row>
    <row r="1654" spans="1:4" x14ac:dyDescent="0.35">
      <c r="A1654" s="5">
        <v>530310</v>
      </c>
      <c r="B1654" s="6" t="s">
        <v>103</v>
      </c>
      <c r="C1654" s="7">
        <v>1115</v>
      </c>
      <c r="D1654" s="7">
        <v>515</v>
      </c>
    </row>
    <row r="1655" spans="1:4" x14ac:dyDescent="0.35">
      <c r="A1655" s="5">
        <v>530311</v>
      </c>
      <c r="B1655" s="6" t="s">
        <v>104</v>
      </c>
      <c r="C1655" s="7">
        <v>3315</v>
      </c>
      <c r="D1655" s="7">
        <v>1515</v>
      </c>
    </row>
    <row r="1656" spans="1:4" x14ac:dyDescent="0.35">
      <c r="A1656" s="5">
        <v>530312</v>
      </c>
      <c r="B1656" s="6" t="s">
        <v>105</v>
      </c>
      <c r="C1656" s="7">
        <v>4260667</v>
      </c>
      <c r="D1656" s="7">
        <v>3874613</v>
      </c>
    </row>
    <row r="1657" spans="1:4" x14ac:dyDescent="0.35">
      <c r="A1657" s="5">
        <v>530313</v>
      </c>
      <c r="B1657" s="6" t="s">
        <v>106</v>
      </c>
      <c r="C1657" s="7">
        <v>604034</v>
      </c>
      <c r="D1657" s="7">
        <v>145674</v>
      </c>
    </row>
    <row r="1658" spans="1:4" x14ac:dyDescent="0.35">
      <c r="A1658" s="5">
        <v>530314</v>
      </c>
      <c r="B1658" s="6" t="s">
        <v>107</v>
      </c>
      <c r="C1658" s="7">
        <v>26332</v>
      </c>
      <c r="D1658" s="7">
        <v>23346</v>
      </c>
    </row>
    <row r="1659" spans="1:4" ht="15" thickBot="1" x14ac:dyDescent="0.4">
      <c r="A1659" s="18">
        <v>530315</v>
      </c>
      <c r="B1659" s="19" t="s">
        <v>108</v>
      </c>
      <c r="C1659" s="7">
        <v>2042537</v>
      </c>
      <c r="D1659" s="7">
        <v>2652913</v>
      </c>
    </row>
    <row r="1660" spans="1:4" ht="15" thickBot="1" x14ac:dyDescent="0.4">
      <c r="A1660" s="8" t="s">
        <v>18</v>
      </c>
      <c r="B1660" s="9"/>
      <c r="C1660" s="10">
        <v>8875087</v>
      </c>
      <c r="D1660" s="10">
        <v>9733923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>
        <v>-693</v>
      </c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>
        <v>40460</v>
      </c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40460</v>
      </c>
      <c r="D1711" s="10">
        <v>-693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>
        <v>794880</v>
      </c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1529548</v>
      </c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>
        <v>1003463</v>
      </c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2324428</v>
      </c>
      <c r="D1745" s="10">
        <v>1003463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1703195</v>
      </c>
      <c r="D1781" s="7">
        <v>3902796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134989</v>
      </c>
      <c r="D1785" s="7">
        <v>309983</v>
      </c>
    </row>
    <row r="1786" spans="1:4" x14ac:dyDescent="0.35">
      <c r="A1786" s="5">
        <v>531106</v>
      </c>
      <c r="B1786" s="6" t="s">
        <v>99</v>
      </c>
      <c r="C1786" s="7">
        <v>5910116</v>
      </c>
      <c r="D1786" s="7">
        <v>1877831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1523709</v>
      </c>
      <c r="D1788" s="7">
        <v>2398125</v>
      </c>
    </row>
    <row r="1789" spans="1:4" x14ac:dyDescent="0.35">
      <c r="A1789" s="5">
        <v>531109</v>
      </c>
      <c r="B1789" s="6" t="s">
        <v>102</v>
      </c>
      <c r="C1789" s="7">
        <v>3440834</v>
      </c>
      <c r="D1789" s="7">
        <v>815713</v>
      </c>
    </row>
    <row r="1790" spans="1:4" x14ac:dyDescent="0.35">
      <c r="A1790" s="5">
        <v>531110</v>
      </c>
      <c r="B1790" s="6" t="s">
        <v>103</v>
      </c>
      <c r="C1790" s="7">
        <v>5149</v>
      </c>
      <c r="D1790" s="7">
        <v>2377</v>
      </c>
    </row>
    <row r="1791" spans="1:4" x14ac:dyDescent="0.35">
      <c r="A1791" s="5">
        <v>531111</v>
      </c>
      <c r="B1791" s="6" t="s">
        <v>104</v>
      </c>
      <c r="C1791" s="7">
        <v>85450</v>
      </c>
      <c r="D1791" s="7">
        <v>20200</v>
      </c>
    </row>
    <row r="1792" spans="1:4" x14ac:dyDescent="0.35">
      <c r="A1792" s="5">
        <v>531112</v>
      </c>
      <c r="B1792" s="6" t="s">
        <v>105</v>
      </c>
      <c r="C1792" s="7">
        <v>14527473</v>
      </c>
      <c r="D1792" s="7">
        <v>16400247</v>
      </c>
    </row>
    <row r="1793" spans="1:4" x14ac:dyDescent="0.35">
      <c r="A1793" s="5">
        <v>531113</v>
      </c>
      <c r="B1793" s="6" t="s">
        <v>106</v>
      </c>
      <c r="C1793" s="7">
        <v>2308577</v>
      </c>
      <c r="D1793" s="7">
        <v>2764649</v>
      </c>
    </row>
    <row r="1794" spans="1:4" x14ac:dyDescent="0.35">
      <c r="A1794" s="5">
        <v>531114</v>
      </c>
      <c r="B1794" s="6" t="s">
        <v>107</v>
      </c>
      <c r="C1794" s="7">
        <v>2400</v>
      </c>
      <c r="D1794" s="7">
        <v>667920</v>
      </c>
    </row>
    <row r="1795" spans="1:4" ht="15" thickBot="1" x14ac:dyDescent="0.4">
      <c r="A1795" s="18">
        <v>531115</v>
      </c>
      <c r="B1795" s="19" t="s">
        <v>108</v>
      </c>
      <c r="C1795" s="7">
        <v>26594886</v>
      </c>
      <c r="D1795" s="7">
        <v>9839818</v>
      </c>
    </row>
    <row r="1796" spans="1:4" ht="15" thickBot="1" x14ac:dyDescent="0.4">
      <c r="A1796" s="8" t="s">
        <v>18</v>
      </c>
      <c r="B1796" s="9"/>
      <c r="C1796" s="10">
        <v>56236778</v>
      </c>
      <c r="D1796" s="10">
        <v>38999659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21105690</v>
      </c>
      <c r="D1866" s="7">
        <v>17761223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1297646</v>
      </c>
      <c r="D1869" s="7">
        <v>533878</v>
      </c>
    </row>
    <row r="1870" spans="1:4" x14ac:dyDescent="0.35">
      <c r="A1870" s="5">
        <v>531605</v>
      </c>
      <c r="B1870" s="6" t="s">
        <v>351</v>
      </c>
      <c r="C1870" s="7">
        <v>846767</v>
      </c>
      <c r="D1870" s="7">
        <v>442047</v>
      </c>
    </row>
    <row r="1871" spans="1:4" x14ac:dyDescent="0.35">
      <c r="A1871" s="5">
        <v>531606</v>
      </c>
      <c r="B1871" s="6" t="s">
        <v>352</v>
      </c>
      <c r="C1871" s="7"/>
      <c r="D1871" s="7">
        <v>814963</v>
      </c>
    </row>
    <row r="1872" spans="1:4" x14ac:dyDescent="0.35">
      <c r="A1872" s="5">
        <v>531607</v>
      </c>
      <c r="B1872" s="6" t="s">
        <v>353</v>
      </c>
      <c r="C1872" s="7">
        <v>257852</v>
      </c>
      <c r="D1872" s="7">
        <v>292752</v>
      </c>
    </row>
    <row r="1873" spans="1:4" x14ac:dyDescent="0.35">
      <c r="A1873" s="5">
        <v>531608</v>
      </c>
      <c r="B1873" s="6" t="s">
        <v>354</v>
      </c>
      <c r="C1873" s="7">
        <v>629736</v>
      </c>
      <c r="D1873" s="7">
        <v>759501</v>
      </c>
    </row>
    <row r="1874" spans="1:4" x14ac:dyDescent="0.35">
      <c r="A1874" s="5">
        <v>531609</v>
      </c>
      <c r="B1874" s="6" t="s">
        <v>355</v>
      </c>
      <c r="C1874" s="7">
        <v>8188945</v>
      </c>
      <c r="D1874" s="7">
        <v>2485060</v>
      </c>
    </row>
    <row r="1875" spans="1:4" x14ac:dyDescent="0.35">
      <c r="A1875" s="5">
        <v>531610</v>
      </c>
      <c r="B1875" s="6" t="s">
        <v>356</v>
      </c>
      <c r="C1875" s="7">
        <v>375459</v>
      </c>
      <c r="D1875" s="7">
        <v>43062</v>
      </c>
    </row>
    <row r="1876" spans="1:4" x14ac:dyDescent="0.35">
      <c r="A1876" s="5">
        <v>531611</v>
      </c>
      <c r="B1876" s="6" t="s">
        <v>357</v>
      </c>
      <c r="C1876" s="7">
        <v>510000</v>
      </c>
      <c r="D1876" s="7">
        <v>276700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>
        <v>41116</v>
      </c>
    </row>
    <row r="1880" spans="1:4" x14ac:dyDescent="0.35">
      <c r="A1880" s="5">
        <v>531615</v>
      </c>
      <c r="B1880" s="6" t="s">
        <v>361</v>
      </c>
      <c r="C1880" s="7">
        <v>996267</v>
      </c>
      <c r="D1880" s="7">
        <v>711199</v>
      </c>
    </row>
    <row r="1881" spans="1:4" x14ac:dyDescent="0.35">
      <c r="A1881" s="5">
        <v>531616</v>
      </c>
      <c r="B1881" s="6" t="s">
        <v>362</v>
      </c>
      <c r="C1881" s="7">
        <v>270632</v>
      </c>
      <c r="D1881" s="7">
        <v>340045</v>
      </c>
    </row>
    <row r="1882" spans="1:4" x14ac:dyDescent="0.35">
      <c r="A1882" s="5">
        <v>531617</v>
      </c>
      <c r="B1882" s="6" t="s">
        <v>363</v>
      </c>
      <c r="C1882" s="7">
        <v>1825293</v>
      </c>
      <c r="D1882" s="7">
        <v>1952524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14490306</v>
      </c>
      <c r="D1885" s="7">
        <v>13629255</v>
      </c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>
        <v>511714</v>
      </c>
      <c r="D1887" s="7">
        <v>1343725</v>
      </c>
    </row>
    <row r="1888" spans="1:4" x14ac:dyDescent="0.35">
      <c r="A1888" s="5">
        <v>531623</v>
      </c>
      <c r="B1888" s="6" t="s">
        <v>369</v>
      </c>
      <c r="C1888" s="7">
        <v>3853258</v>
      </c>
      <c r="D1888" s="7">
        <v>4217722</v>
      </c>
    </row>
    <row r="1889" spans="1:4" x14ac:dyDescent="0.35">
      <c r="A1889" s="5">
        <v>531624</v>
      </c>
      <c r="B1889" s="6" t="s">
        <v>370</v>
      </c>
      <c r="C1889" s="7">
        <v>19667</v>
      </c>
      <c r="D1889" s="7">
        <v>134861</v>
      </c>
    </row>
    <row r="1890" spans="1:4" x14ac:dyDescent="0.35">
      <c r="A1890" s="5">
        <v>531625</v>
      </c>
      <c r="B1890" s="6" t="s">
        <v>371</v>
      </c>
      <c r="C1890" s="7">
        <v>2807447</v>
      </c>
      <c r="D1890" s="7">
        <v>1668676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286800</v>
      </c>
      <c r="D1892" s="7">
        <v>48764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478638</v>
      </c>
      <c r="D1894" s="7">
        <v>168463</v>
      </c>
    </row>
    <row r="1895" spans="1:4" x14ac:dyDescent="0.35">
      <c r="A1895" s="5">
        <v>531630</v>
      </c>
      <c r="B1895" s="6" t="s">
        <v>376</v>
      </c>
      <c r="C1895" s="7">
        <v>454996</v>
      </c>
      <c r="D1895" s="7">
        <v>401162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324731</v>
      </c>
      <c r="D1898" s="7">
        <v>188738</v>
      </c>
    </row>
    <row r="1899" spans="1:4" x14ac:dyDescent="0.35">
      <c r="A1899" s="5">
        <v>531634</v>
      </c>
      <c r="B1899" s="6" t="s">
        <v>380</v>
      </c>
      <c r="C1899" s="7">
        <v>167249</v>
      </c>
      <c r="D1899" s="7">
        <v>78070</v>
      </c>
    </row>
    <row r="1900" spans="1:4" x14ac:dyDescent="0.35">
      <c r="A1900" s="5">
        <v>531635</v>
      </c>
      <c r="B1900" s="6" t="s">
        <v>381</v>
      </c>
      <c r="C1900" s="7">
        <v>152057</v>
      </c>
      <c r="D1900" s="7">
        <v>61431</v>
      </c>
    </row>
    <row r="1901" spans="1:4" x14ac:dyDescent="0.35">
      <c r="A1901" s="5">
        <v>531636</v>
      </c>
      <c r="B1901" s="6" t="s">
        <v>382</v>
      </c>
      <c r="C1901" s="7">
        <v>50034</v>
      </c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2585708</v>
      </c>
      <c r="D1903" s="7">
        <v>1861434</v>
      </c>
    </row>
    <row r="1904" spans="1:4" x14ac:dyDescent="0.35">
      <c r="A1904" s="5">
        <v>531639</v>
      </c>
      <c r="B1904" s="6" t="s">
        <v>385</v>
      </c>
      <c r="C1904" s="7">
        <v>327415</v>
      </c>
      <c r="D1904" s="7">
        <v>852131</v>
      </c>
    </row>
    <row r="1905" spans="1:4" x14ac:dyDescent="0.35">
      <c r="A1905" s="5">
        <v>531640</v>
      </c>
      <c r="B1905" s="6" t="s">
        <v>386</v>
      </c>
      <c r="C1905" s="7">
        <v>502320</v>
      </c>
      <c r="D1905" s="7"/>
    </row>
    <row r="1906" spans="1:4" x14ac:dyDescent="0.35">
      <c r="A1906" s="5">
        <v>531641</v>
      </c>
      <c r="B1906" s="6" t="s">
        <v>387</v>
      </c>
      <c r="C1906" s="7">
        <v>40159</v>
      </c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219990</v>
      </c>
      <c r="D1908" s="7">
        <v>195444</v>
      </c>
    </row>
    <row r="1909" spans="1:4" x14ac:dyDescent="0.35">
      <c r="A1909" s="5">
        <v>531644</v>
      </c>
      <c r="B1909" s="6" t="s">
        <v>169</v>
      </c>
      <c r="C1909" s="7">
        <v>1886046</v>
      </c>
      <c r="D1909" s="7">
        <v>1253759</v>
      </c>
    </row>
    <row r="1910" spans="1:4" x14ac:dyDescent="0.35">
      <c r="A1910" s="5">
        <v>531645</v>
      </c>
      <c r="B1910" s="6" t="s">
        <v>170</v>
      </c>
      <c r="C1910" s="7">
        <v>192168</v>
      </c>
      <c r="D1910" s="7">
        <v>105645</v>
      </c>
    </row>
    <row r="1911" spans="1:4" x14ac:dyDescent="0.35">
      <c r="A1911" s="5">
        <v>531646</v>
      </c>
      <c r="B1911" s="6" t="s">
        <v>171</v>
      </c>
      <c r="C1911" s="7">
        <v>1665965</v>
      </c>
      <c r="D1911" s="7">
        <v>1197198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3400</v>
      </c>
      <c r="D1913" s="7"/>
    </row>
    <row r="1914" spans="1:4" ht="15" thickBot="1" x14ac:dyDescent="0.4">
      <c r="A1914" s="22">
        <v>531660</v>
      </c>
      <c r="B1914" s="23" t="s">
        <v>38</v>
      </c>
      <c r="C1914" s="20">
        <v>6857085</v>
      </c>
      <c r="D1914" s="20">
        <v>1858160</v>
      </c>
    </row>
    <row r="1915" spans="1:4" ht="15" thickBot="1" x14ac:dyDescent="0.4">
      <c r="A1915" s="24" t="s">
        <v>18</v>
      </c>
      <c r="B1915" s="25"/>
      <c r="C1915" s="21">
        <v>74181440</v>
      </c>
      <c r="D1915" s="21">
        <v>55718708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795063</v>
      </c>
      <c r="D2274" s="7">
        <v>1200881</v>
      </c>
    </row>
    <row r="2275" spans="1:4" x14ac:dyDescent="0.35">
      <c r="A2275" s="5">
        <v>550102</v>
      </c>
      <c r="B2275" s="6" t="s">
        <v>439</v>
      </c>
      <c r="C2275" s="7">
        <v>407874</v>
      </c>
      <c r="D2275" s="7">
        <v>335301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1202937</v>
      </c>
      <c r="D2278" s="10">
        <v>1536182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8274</v>
      </c>
      <c r="D2281" s="7">
        <v>177563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8274</v>
      </c>
      <c r="D2284" s="10">
        <v>177563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280307939</v>
      </c>
      <c r="D2399" s="51">
        <v>146736825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40028062.689999998</v>
      </c>
      <c r="D2401" s="51">
        <v>32355343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57E3-26DD-4E2A-8978-6072AD2937BC}">
  <dimension ref="A1:F2401"/>
  <sheetViews>
    <sheetView topLeftCell="A77" workbookViewId="0">
      <selection activeCell="F99" sqref="F99"/>
    </sheetView>
  </sheetViews>
  <sheetFormatPr baseColWidth="10" defaultColWidth="8.7265625" defaultRowHeight="14.5" x14ac:dyDescent="0.35"/>
  <cols>
    <col min="2" max="2" width="93.08984375" bestFit="1" customWidth="1"/>
    <col min="3" max="3" width="20.08984375" customWidth="1"/>
    <col min="4" max="4" width="17.906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275645785</v>
      </c>
      <c r="D11" s="7">
        <v>2019091007</v>
      </c>
    </row>
    <row r="12" spans="1:4" x14ac:dyDescent="0.35">
      <c r="A12" s="5">
        <v>1108</v>
      </c>
      <c r="B12" s="6" t="s">
        <v>12</v>
      </c>
      <c r="C12" s="7">
        <v>6494170915</v>
      </c>
      <c r="D12" s="7">
        <v>2831944703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6769816700</v>
      </c>
      <c r="D18" s="10">
        <v>4851035710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90000</v>
      </c>
      <c r="D21" s="7">
        <v>90000</v>
      </c>
    </row>
    <row r="22" spans="1:4" x14ac:dyDescent="0.35">
      <c r="A22" s="5">
        <v>1203</v>
      </c>
      <c r="B22" s="6" t="s">
        <v>22</v>
      </c>
      <c r="C22" s="7">
        <v>340881511</v>
      </c>
      <c r="D22" s="7">
        <v>515447362</v>
      </c>
    </row>
    <row r="23" spans="1:4" x14ac:dyDescent="0.35">
      <c r="A23" s="5">
        <v>1204</v>
      </c>
      <c r="B23" s="6" t="s">
        <v>23</v>
      </c>
      <c r="C23" s="7">
        <v>16023729</v>
      </c>
      <c r="D23" s="7">
        <v>6074948</v>
      </c>
    </row>
    <row r="24" spans="1:4" ht="15" thickBot="1" x14ac:dyDescent="0.4">
      <c r="A24" s="15">
        <v>1205</v>
      </c>
      <c r="B24" s="16" t="s">
        <v>24</v>
      </c>
      <c r="C24" s="7">
        <v>6849700</v>
      </c>
      <c r="D24" s="17">
        <v>95966263</v>
      </c>
    </row>
    <row r="25" spans="1:4" ht="15" thickBot="1" x14ac:dyDescent="0.4">
      <c r="A25" s="8" t="s">
        <v>18</v>
      </c>
      <c r="B25" s="9"/>
      <c r="C25" s="10">
        <v>363844940</v>
      </c>
      <c r="D25" s="10">
        <v>617578573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152035397</v>
      </c>
      <c r="D27" s="7">
        <v>69342184</v>
      </c>
    </row>
    <row r="28" spans="1:4" x14ac:dyDescent="0.35">
      <c r="A28" s="5">
        <v>1302</v>
      </c>
      <c r="B28" s="6" t="s">
        <v>27</v>
      </c>
      <c r="C28" s="7">
        <v>322854250</v>
      </c>
      <c r="D28" s="7">
        <v>173310293</v>
      </c>
    </row>
    <row r="29" spans="1:4" x14ac:dyDescent="0.35">
      <c r="A29" s="5">
        <v>1303</v>
      </c>
      <c r="B29" s="6" t="s">
        <v>28</v>
      </c>
      <c r="C29" s="7">
        <v>53768324</v>
      </c>
      <c r="D29" s="7"/>
    </row>
    <row r="30" spans="1:4" x14ac:dyDescent="0.35">
      <c r="A30" s="5">
        <v>1304</v>
      </c>
      <c r="B30" s="6" t="s">
        <v>29</v>
      </c>
      <c r="C30" s="7">
        <v>736842</v>
      </c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484786</v>
      </c>
      <c r="D32" s="7">
        <v>44077</v>
      </c>
    </row>
    <row r="33" spans="1:4" x14ac:dyDescent="0.35">
      <c r="A33" s="5">
        <v>1307</v>
      </c>
      <c r="B33" s="6" t="s">
        <v>32</v>
      </c>
      <c r="C33" s="7">
        <v>8785743</v>
      </c>
      <c r="D33" s="7">
        <v>1929503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294484197</v>
      </c>
      <c r="D37" s="7">
        <v>231736721</v>
      </c>
    </row>
    <row r="38" spans="1:4" x14ac:dyDescent="0.35">
      <c r="A38" s="15">
        <v>1312</v>
      </c>
      <c r="B38" s="16" t="s">
        <v>37</v>
      </c>
      <c r="C38" s="7">
        <v>166662634</v>
      </c>
      <c r="D38" s="7">
        <v>27409788</v>
      </c>
    </row>
    <row r="39" spans="1:4" ht="15" thickBot="1" x14ac:dyDescent="0.4">
      <c r="A39" s="15">
        <v>1320</v>
      </c>
      <c r="B39" s="16" t="s">
        <v>38</v>
      </c>
      <c r="C39" s="7">
        <v>4674379</v>
      </c>
      <c r="D39" s="7">
        <v>1300293</v>
      </c>
    </row>
    <row r="40" spans="1:4" ht="15" thickBot="1" x14ac:dyDescent="0.4">
      <c r="A40" s="8" t="s">
        <v>18</v>
      </c>
      <c r="B40" s="9"/>
      <c r="C40" s="10">
        <v>1004486552</v>
      </c>
      <c r="D40" s="10">
        <v>505072859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24004426</v>
      </c>
      <c r="D42" s="7">
        <v>-1008783</v>
      </c>
    </row>
    <row r="43" spans="1:4" x14ac:dyDescent="0.35">
      <c r="A43" s="5">
        <v>1402</v>
      </c>
      <c r="B43" s="6" t="s">
        <v>41</v>
      </c>
      <c r="C43" s="7">
        <v>80207277</v>
      </c>
      <c r="D43" s="7">
        <v>61136024</v>
      </c>
    </row>
    <row r="44" spans="1:4" x14ac:dyDescent="0.35">
      <c r="A44" s="5">
        <v>1403</v>
      </c>
      <c r="B44" s="6" t="s">
        <v>42</v>
      </c>
      <c r="C44" s="7">
        <v>380351085</v>
      </c>
      <c r="D44" s="7">
        <v>283373912</v>
      </c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119984079</v>
      </c>
      <c r="D47" s="7">
        <v>13513505</v>
      </c>
    </row>
    <row r="48" spans="1:4" x14ac:dyDescent="0.35">
      <c r="A48" s="5">
        <v>1407</v>
      </c>
      <c r="B48" s="6" t="s">
        <v>46</v>
      </c>
      <c r="C48" s="7">
        <v>3101016</v>
      </c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>
        <v>61513</v>
      </c>
      <c r="D50" s="20"/>
    </row>
    <row r="51" spans="1:4" ht="15" thickBot="1" x14ac:dyDescent="0.4">
      <c r="A51" s="8" t="s">
        <v>18</v>
      </c>
      <c r="B51" s="9"/>
      <c r="C51" s="10">
        <v>607709396</v>
      </c>
      <c r="D51" s="21">
        <v>357014658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>
        <v>1223229</v>
      </c>
      <c r="D54" s="7">
        <v>1223229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81558007</v>
      </c>
      <c r="D57" s="7">
        <v>11503446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2373</v>
      </c>
      <c r="D59" s="7">
        <v>-2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82783609</v>
      </c>
      <c r="D62" s="21">
        <v>12726673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12000000</v>
      </c>
      <c r="D64" s="7">
        <v>24000000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2949128621</v>
      </c>
      <c r="D68" s="7">
        <v>3215263980</v>
      </c>
    </row>
    <row r="69" spans="1:4" ht="15" thickBot="1" x14ac:dyDescent="0.4">
      <c r="A69" s="8" t="s">
        <v>18</v>
      </c>
      <c r="B69" s="9"/>
      <c r="C69" s="10">
        <v>2961128621</v>
      </c>
      <c r="D69" s="10">
        <v>3239263980</v>
      </c>
    </row>
    <row r="70" spans="1:4" x14ac:dyDescent="0.35">
      <c r="A70" s="11">
        <v>17</v>
      </c>
      <c r="B70" s="12" t="s">
        <v>64</v>
      </c>
      <c r="C70" s="13"/>
      <c r="D70" s="13" t="s">
        <v>460</v>
      </c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 t="s">
        <v>460</v>
      </c>
    </row>
    <row r="73" spans="1:4" x14ac:dyDescent="0.35">
      <c r="A73" s="5">
        <v>1703</v>
      </c>
      <c r="B73" s="6" t="s">
        <v>67</v>
      </c>
      <c r="C73" s="7">
        <v>31149796</v>
      </c>
      <c r="D73" s="7">
        <v>29397247</v>
      </c>
    </row>
    <row r="74" spans="1:4" x14ac:dyDescent="0.35">
      <c r="A74" s="5">
        <v>1704</v>
      </c>
      <c r="B74" s="6" t="s">
        <v>68</v>
      </c>
      <c r="C74" s="7">
        <v>-20586806</v>
      </c>
      <c r="D74" s="7">
        <v>-15397328</v>
      </c>
    </row>
    <row r="75" spans="1:4" x14ac:dyDescent="0.35">
      <c r="A75" s="5">
        <v>1705</v>
      </c>
      <c r="B75" s="6" t="s">
        <v>69</v>
      </c>
      <c r="C75" s="7">
        <v>1535399</v>
      </c>
      <c r="D75" s="7">
        <v>1267276</v>
      </c>
    </row>
    <row r="76" spans="1:4" ht="15" thickBot="1" x14ac:dyDescent="0.4">
      <c r="A76" s="5">
        <v>1706</v>
      </c>
      <c r="B76" s="6" t="s">
        <v>70</v>
      </c>
      <c r="C76" s="7">
        <v>-1244484</v>
      </c>
      <c r="D76" s="7">
        <v>-1139535</v>
      </c>
    </row>
    <row r="77" spans="1:4" ht="15" thickBot="1" x14ac:dyDescent="0.4">
      <c r="A77" s="8" t="s">
        <v>18</v>
      </c>
      <c r="B77" s="9"/>
      <c r="C77" s="10">
        <v>10853905</v>
      </c>
      <c r="D77" s="10">
        <v>14127660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2355776</v>
      </c>
      <c r="D85" s="7">
        <v>2210048</v>
      </c>
    </row>
    <row r="86" spans="1:6" x14ac:dyDescent="0.35">
      <c r="A86" s="5">
        <v>1904</v>
      </c>
      <c r="B86" s="6" t="s">
        <v>77</v>
      </c>
      <c r="C86" s="7">
        <v>42652587</v>
      </c>
      <c r="D86" s="7">
        <v>46516145</v>
      </c>
    </row>
    <row r="87" spans="1:6" x14ac:dyDescent="0.35">
      <c r="A87" s="5">
        <v>1905</v>
      </c>
      <c r="B87" s="6" t="s">
        <v>78</v>
      </c>
      <c r="C87" s="7">
        <v>18998261</v>
      </c>
      <c r="D87" s="7">
        <v>12368927</v>
      </c>
    </row>
    <row r="88" spans="1:6" x14ac:dyDescent="0.35">
      <c r="A88" s="5">
        <v>1906</v>
      </c>
      <c r="B88" s="6" t="s">
        <v>79</v>
      </c>
      <c r="C88" s="7">
        <v>-9800810</v>
      </c>
      <c r="D88" s="7">
        <v>-9295780</v>
      </c>
    </row>
    <row r="89" spans="1:6" x14ac:dyDescent="0.35">
      <c r="A89" s="5">
        <v>1907</v>
      </c>
      <c r="B89" s="6" t="s">
        <v>80</v>
      </c>
      <c r="C89" s="7">
        <v>88289584</v>
      </c>
      <c r="D89" s="7">
        <v>68541756</v>
      </c>
    </row>
    <row r="90" spans="1:6" x14ac:dyDescent="0.35">
      <c r="A90" s="5">
        <v>1908</v>
      </c>
      <c r="B90" s="6" t="s">
        <v>81</v>
      </c>
      <c r="C90" s="7"/>
      <c r="D90" s="7"/>
    </row>
    <row r="91" spans="1:6" ht="15" thickBot="1" x14ac:dyDescent="0.4">
      <c r="A91" s="5">
        <v>1910</v>
      </c>
      <c r="B91" s="6" t="s">
        <v>38</v>
      </c>
      <c r="C91" s="7">
        <v>697422</v>
      </c>
      <c r="D91" s="7">
        <v>2803230</v>
      </c>
    </row>
    <row r="92" spans="1:6" ht="15" thickBot="1" x14ac:dyDescent="0.4">
      <c r="A92" s="8" t="s">
        <v>82</v>
      </c>
      <c r="B92" s="9"/>
      <c r="C92" s="10">
        <v>143192820</v>
      </c>
      <c r="D92" s="10">
        <v>123144326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11943816543</v>
      </c>
      <c r="D94" s="30">
        <v>9719964439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521801</v>
      </c>
      <c r="D98" s="7">
        <v>501</v>
      </c>
    </row>
    <row r="99" spans="1:4" x14ac:dyDescent="0.35">
      <c r="A99" s="5">
        <v>2102</v>
      </c>
      <c r="B99" s="6" t="s">
        <v>87</v>
      </c>
      <c r="C99" s="7">
        <v>61775103</v>
      </c>
      <c r="D99" s="7">
        <v>21536377</v>
      </c>
    </row>
    <row r="100" spans="1:4" x14ac:dyDescent="0.35">
      <c r="A100" s="5">
        <v>2103</v>
      </c>
      <c r="B100" s="6" t="s">
        <v>88</v>
      </c>
      <c r="C100" s="7">
        <v>28840402</v>
      </c>
      <c r="D100" s="7">
        <v>453374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3865670653</v>
      </c>
      <c r="D102" s="7">
        <v>3036763553</v>
      </c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>
        <v>4190337</v>
      </c>
      <c r="D104" s="7">
        <v>2009990</v>
      </c>
    </row>
    <row r="105" spans="1:4" ht="15" thickBot="1" x14ac:dyDescent="0.4">
      <c r="A105" s="8" t="s">
        <v>18</v>
      </c>
      <c r="B105" s="9"/>
      <c r="C105" s="10">
        <v>3960998296</v>
      </c>
      <c r="D105" s="10">
        <v>3060763795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79616914</v>
      </c>
      <c r="D107" s="7">
        <v>7098536</v>
      </c>
    </row>
    <row r="108" spans="1:4" x14ac:dyDescent="0.35">
      <c r="A108" s="5">
        <v>2202</v>
      </c>
      <c r="B108" s="6" t="s">
        <v>95</v>
      </c>
      <c r="C108" s="7">
        <v>-48175084</v>
      </c>
      <c r="D108" s="7">
        <v>5958058</v>
      </c>
    </row>
    <row r="109" spans="1:4" x14ac:dyDescent="0.35">
      <c r="A109" s="5">
        <v>2203</v>
      </c>
      <c r="B109" s="59" t="s">
        <v>96</v>
      </c>
      <c r="C109" s="7">
        <v>323557</v>
      </c>
      <c r="D109" s="7">
        <v>73673</v>
      </c>
    </row>
    <row r="110" spans="1:4" x14ac:dyDescent="0.35">
      <c r="A110" s="5">
        <v>2204</v>
      </c>
      <c r="B110" s="6" t="s">
        <v>97</v>
      </c>
      <c r="C110" s="7">
        <v>80940</v>
      </c>
      <c r="D110" s="7"/>
    </row>
    <row r="111" spans="1:4" x14ac:dyDescent="0.35">
      <c r="A111" s="5">
        <v>2205</v>
      </c>
      <c r="B111" s="6" t="s">
        <v>98</v>
      </c>
      <c r="C111" s="7">
        <v>283568</v>
      </c>
      <c r="D111" s="7">
        <v>85325</v>
      </c>
    </row>
    <row r="112" spans="1:4" x14ac:dyDescent="0.35">
      <c r="A112" s="5">
        <v>2206</v>
      </c>
      <c r="B112" s="6" t="s">
        <v>99</v>
      </c>
      <c r="C112" s="7">
        <v>208233368</v>
      </c>
      <c r="D112" s="7">
        <v>96926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9088895</v>
      </c>
      <c r="D114" s="7">
        <v>1804721</v>
      </c>
    </row>
    <row r="115" spans="1:4" x14ac:dyDescent="0.35">
      <c r="A115" s="5">
        <v>2209</v>
      </c>
      <c r="B115" s="6" t="s">
        <v>102</v>
      </c>
      <c r="C115" s="7">
        <v>-1538125</v>
      </c>
      <c r="D115" s="7">
        <v>314740</v>
      </c>
    </row>
    <row r="116" spans="1:4" x14ac:dyDescent="0.35">
      <c r="A116" s="5">
        <v>2210</v>
      </c>
      <c r="B116" s="6" t="s">
        <v>103</v>
      </c>
      <c r="C116" s="7">
        <v>3346957</v>
      </c>
      <c r="D116" s="7">
        <v>21622364</v>
      </c>
    </row>
    <row r="117" spans="1:4" x14ac:dyDescent="0.35">
      <c r="A117" s="5">
        <v>2211</v>
      </c>
      <c r="B117" s="6" t="s">
        <v>104</v>
      </c>
      <c r="C117" s="7">
        <v>2673386</v>
      </c>
      <c r="D117" s="7">
        <v>146023</v>
      </c>
    </row>
    <row r="118" spans="1:4" x14ac:dyDescent="0.35">
      <c r="A118" s="5">
        <v>2212</v>
      </c>
      <c r="B118" s="6" t="s">
        <v>105</v>
      </c>
      <c r="C118" s="7">
        <v>633779</v>
      </c>
      <c r="D118" s="7"/>
    </row>
    <row r="119" spans="1:4" x14ac:dyDescent="0.35">
      <c r="A119" s="5">
        <v>2213</v>
      </c>
      <c r="B119" s="6" t="s">
        <v>106</v>
      </c>
      <c r="C119" s="7">
        <v>177569</v>
      </c>
      <c r="D119" s="7"/>
    </row>
    <row r="120" spans="1:4" x14ac:dyDescent="0.35">
      <c r="A120" s="5">
        <v>2214</v>
      </c>
      <c r="B120" s="6" t="s">
        <v>107</v>
      </c>
      <c r="C120" s="7">
        <v>17579</v>
      </c>
      <c r="D120" s="7"/>
    </row>
    <row r="121" spans="1:4" x14ac:dyDescent="0.35">
      <c r="A121" s="5">
        <v>2215</v>
      </c>
      <c r="B121" s="6" t="s">
        <v>108</v>
      </c>
      <c r="C121" s="7">
        <v>-4380802</v>
      </c>
      <c r="D121" s="7">
        <v>-5309925</v>
      </c>
    </row>
    <row r="122" spans="1:4" ht="15" thickBot="1" x14ac:dyDescent="0.4">
      <c r="A122" s="18">
        <v>2216</v>
      </c>
      <c r="B122" s="19" t="s">
        <v>109</v>
      </c>
      <c r="C122" s="7">
        <v>3057280</v>
      </c>
      <c r="D122" s="7">
        <v>2752013</v>
      </c>
    </row>
    <row r="123" spans="1:4" ht="15" thickBot="1" x14ac:dyDescent="0.4">
      <c r="A123" s="8" t="s">
        <v>18</v>
      </c>
      <c r="B123" s="9"/>
      <c r="C123" s="10">
        <v>253439781</v>
      </c>
      <c r="D123" s="10">
        <v>34642454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>
        <v>24243304</v>
      </c>
      <c r="D126" s="7">
        <v>15891883</v>
      </c>
    </row>
    <row r="127" spans="1:4" x14ac:dyDescent="0.35">
      <c r="A127" s="5">
        <v>2303</v>
      </c>
      <c r="B127" s="6" t="s">
        <v>113</v>
      </c>
      <c r="C127" s="7">
        <v>10013243</v>
      </c>
      <c r="D127" s="7">
        <v>5070386</v>
      </c>
    </row>
    <row r="128" spans="1:4" x14ac:dyDescent="0.35">
      <c r="A128" s="5">
        <v>2304</v>
      </c>
      <c r="B128" s="6" t="s">
        <v>114</v>
      </c>
      <c r="C128" s="7">
        <v>4308492304</v>
      </c>
      <c r="D128" s="7">
        <v>3873036460</v>
      </c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-8689406</v>
      </c>
      <c r="D135" s="7">
        <v>227942386</v>
      </c>
    </row>
    <row r="136" spans="1:4" x14ac:dyDescent="0.35">
      <c r="A136" s="5">
        <v>2312</v>
      </c>
      <c r="B136" s="6" t="s">
        <v>122</v>
      </c>
      <c r="C136" s="7">
        <v>-3001679954</v>
      </c>
      <c r="D136" s="7">
        <v>-2728426476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105790688</v>
      </c>
      <c r="D138" s="7">
        <v>4608924</v>
      </c>
    </row>
    <row r="139" spans="1:4" x14ac:dyDescent="0.35">
      <c r="A139" s="5">
        <v>2314</v>
      </c>
      <c r="B139" s="6" t="s">
        <v>125</v>
      </c>
      <c r="C139" s="7">
        <v>-27549688</v>
      </c>
      <c r="D139" s="7">
        <v>-6582897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1410620491</v>
      </c>
      <c r="D141" s="10">
        <v>1391540666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-19310677</v>
      </c>
      <c r="D143" s="7">
        <v>15544842</v>
      </c>
    </row>
    <row r="144" spans="1:4" x14ac:dyDescent="0.35">
      <c r="A144" s="5">
        <v>2402</v>
      </c>
      <c r="B144" s="6" t="s">
        <v>129</v>
      </c>
      <c r="C144" s="7">
        <v>743500914</v>
      </c>
      <c r="D144" s="7">
        <v>488551096</v>
      </c>
    </row>
    <row r="145" spans="1:4" x14ac:dyDescent="0.35">
      <c r="A145" s="5">
        <v>2403</v>
      </c>
      <c r="B145" s="6" t="s">
        <v>130</v>
      </c>
      <c r="C145" s="7">
        <v>56353375</v>
      </c>
      <c r="D145" s="7">
        <v>9461204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3394477</v>
      </c>
      <c r="D147" s="7">
        <v>-22023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783938089</v>
      </c>
      <c r="D149" s="10">
        <v>513535119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189973</v>
      </c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22958415</v>
      </c>
      <c r="D155" s="7">
        <v>20488997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23148388</v>
      </c>
      <c r="D157" s="10">
        <v>20488997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11297718</v>
      </c>
      <c r="D160" s="7">
        <v>-1083974</v>
      </c>
    </row>
    <row r="161" spans="1:4" x14ac:dyDescent="0.35">
      <c r="A161" s="5">
        <v>2603</v>
      </c>
      <c r="B161" s="6" t="s">
        <v>144</v>
      </c>
      <c r="C161" s="7">
        <v>104279</v>
      </c>
      <c r="D161" s="7">
        <v>53653</v>
      </c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263183184</v>
      </c>
      <c r="D164" s="7">
        <v>165916385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274585181</v>
      </c>
      <c r="D167" s="10">
        <v>164886064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38087778</v>
      </c>
      <c r="D169" s="7">
        <v>14421428</v>
      </c>
    </row>
    <row r="170" spans="1:4" x14ac:dyDescent="0.35">
      <c r="A170" s="5">
        <v>2702</v>
      </c>
      <c r="B170" s="6" t="s">
        <v>152</v>
      </c>
      <c r="C170" s="7">
        <v>10796</v>
      </c>
      <c r="D170" s="7">
        <v>9044</v>
      </c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33597784</v>
      </c>
      <c r="D172" s="7">
        <v>50925889</v>
      </c>
    </row>
    <row r="173" spans="1:4" x14ac:dyDescent="0.35">
      <c r="A173" s="5">
        <v>2705</v>
      </c>
      <c r="B173" s="6" t="s">
        <v>155</v>
      </c>
      <c r="C173" s="7">
        <v>2717106</v>
      </c>
      <c r="D173" s="7">
        <v>1714573</v>
      </c>
    </row>
    <row r="174" spans="1:4" x14ac:dyDescent="0.35">
      <c r="A174" s="5">
        <v>2706</v>
      </c>
      <c r="B174" s="6" t="s">
        <v>156</v>
      </c>
      <c r="C174" s="7">
        <v>664901</v>
      </c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156770</v>
      </c>
      <c r="D177" s="7">
        <v>98065</v>
      </c>
    </row>
    <row r="178" spans="1:4" x14ac:dyDescent="0.35">
      <c r="A178" s="5">
        <v>2710</v>
      </c>
      <c r="B178" s="6" t="s">
        <v>160</v>
      </c>
      <c r="C178" s="7">
        <v>7404341</v>
      </c>
      <c r="D178" s="7">
        <v>5274318</v>
      </c>
    </row>
    <row r="179" spans="1:4" x14ac:dyDescent="0.35">
      <c r="A179" s="5">
        <v>2711</v>
      </c>
      <c r="B179" s="6" t="s">
        <v>161</v>
      </c>
      <c r="C179" s="7">
        <v>10533</v>
      </c>
      <c r="D179" s="7">
        <v>4909</v>
      </c>
    </row>
    <row r="180" spans="1:4" x14ac:dyDescent="0.35">
      <c r="A180" s="5">
        <v>2712</v>
      </c>
      <c r="B180" s="6" t="s">
        <v>162</v>
      </c>
      <c r="C180" s="7">
        <v>6517</v>
      </c>
      <c r="D180" s="7">
        <v>9873</v>
      </c>
    </row>
    <row r="181" spans="1:4" x14ac:dyDescent="0.35">
      <c r="A181" s="5">
        <v>2713</v>
      </c>
      <c r="B181" s="6" t="s">
        <v>163</v>
      </c>
      <c r="C181" s="7">
        <v>42440507</v>
      </c>
      <c r="D181" s="7">
        <v>35998104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8062866</v>
      </c>
      <c r="D183" s="7">
        <v>5541725</v>
      </c>
    </row>
    <row r="184" spans="1:4" x14ac:dyDescent="0.35">
      <c r="A184" s="5">
        <v>2716</v>
      </c>
      <c r="B184" s="6" t="s">
        <v>166</v>
      </c>
      <c r="C184" s="7">
        <v>18252122</v>
      </c>
      <c r="D184" s="7">
        <v>12273915</v>
      </c>
    </row>
    <row r="185" spans="1:4" x14ac:dyDescent="0.35">
      <c r="A185" s="5">
        <v>2717</v>
      </c>
      <c r="B185" s="6" t="s">
        <v>167</v>
      </c>
      <c r="C185" s="7">
        <v>476197</v>
      </c>
      <c r="D185" s="7">
        <v>285488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432979</v>
      </c>
      <c r="D189" s="7">
        <v>255723</v>
      </c>
    </row>
    <row r="190" spans="1:4" x14ac:dyDescent="0.35">
      <c r="A190" s="15">
        <v>2722</v>
      </c>
      <c r="B190" s="16" t="s">
        <v>172</v>
      </c>
      <c r="C190" s="7">
        <v>39820</v>
      </c>
      <c r="D190" s="7">
        <v>17089</v>
      </c>
    </row>
    <row r="191" spans="1:4" ht="15" thickBot="1" x14ac:dyDescent="0.4">
      <c r="A191" s="15">
        <v>2730</v>
      </c>
      <c r="B191" s="16" t="s">
        <v>173</v>
      </c>
      <c r="C191" s="20">
        <v>30935692</v>
      </c>
      <c r="D191" s="20">
        <v>-2747294</v>
      </c>
    </row>
    <row r="192" spans="1:4" ht="15" thickBot="1" x14ac:dyDescent="0.4">
      <c r="A192" s="8" t="s">
        <v>18</v>
      </c>
      <c r="B192" s="9"/>
      <c r="C192" s="21">
        <v>183296709</v>
      </c>
      <c r="D192" s="21">
        <v>124082849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7662307</v>
      </c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7662307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106606901</v>
      </c>
      <c r="D202" s="7">
        <v>30253361</v>
      </c>
    </row>
    <row r="203" spans="1:4" x14ac:dyDescent="0.35">
      <c r="A203" s="5">
        <v>2902</v>
      </c>
      <c r="B203" s="6" t="s">
        <v>182</v>
      </c>
      <c r="C203" s="7">
        <v>47889124</v>
      </c>
      <c r="D203" s="7">
        <v>-54642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46661997</v>
      </c>
      <c r="D205" s="7">
        <v>2245582</v>
      </c>
    </row>
    <row r="206" spans="1:4" ht="15" thickBot="1" x14ac:dyDescent="0.4">
      <c r="A206" s="15">
        <v>2910</v>
      </c>
      <c r="B206" s="16" t="s">
        <v>38</v>
      </c>
      <c r="C206" s="7">
        <v>4033539798</v>
      </c>
      <c r="D206" s="7">
        <v>3678234327</v>
      </c>
    </row>
    <row r="207" spans="1:4" ht="15" thickBot="1" x14ac:dyDescent="0.4">
      <c r="A207" s="8" t="s">
        <v>18</v>
      </c>
      <c r="B207" s="9"/>
      <c r="C207" s="10">
        <v>4234697820</v>
      </c>
      <c r="D207" s="10">
        <v>3710678628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11132387062</v>
      </c>
      <c r="D209" s="30">
        <v>9020618572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100000000</v>
      </c>
      <c r="D216" s="10">
        <v>100000000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50000000</v>
      </c>
      <c r="D221" s="7">
        <v>13084000</v>
      </c>
    </row>
    <row r="222" spans="1:4" x14ac:dyDescent="0.35">
      <c r="A222" s="5">
        <v>3302</v>
      </c>
      <c r="B222" s="6" t="s">
        <v>195</v>
      </c>
      <c r="C222" s="7">
        <v>226756093</v>
      </c>
      <c r="D222" s="7"/>
    </row>
    <row r="223" spans="1:4" x14ac:dyDescent="0.35">
      <c r="A223" s="5">
        <v>3303</v>
      </c>
      <c r="B223" s="6" t="s">
        <v>196</v>
      </c>
      <c r="C223" s="7">
        <v>434673389</v>
      </c>
      <c r="D223" s="7">
        <v>586261867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711429482</v>
      </c>
      <c r="D225" s="10">
        <v>599345867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811429482</v>
      </c>
      <c r="D227" s="30">
        <v>699345867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11943816544</v>
      </c>
      <c r="D229" s="30">
        <v>9719964439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2079526</v>
      </c>
      <c r="D234" s="7">
        <v>7352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232298399</v>
      </c>
      <c r="D236" s="7">
        <v>164494175</v>
      </c>
    </row>
    <row r="237" spans="1:4" x14ac:dyDescent="0.35">
      <c r="A237" s="5">
        <v>410104</v>
      </c>
      <c r="B237" s="6" t="s">
        <v>205</v>
      </c>
      <c r="C237" s="7">
        <v>245747476</v>
      </c>
      <c r="D237" s="7">
        <v>17685028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>
        <v>468556384</v>
      </c>
      <c r="D241" s="7">
        <v>544746225</v>
      </c>
    </row>
    <row r="242" spans="1:4" x14ac:dyDescent="0.35">
      <c r="A242" s="5">
        <v>41010603</v>
      </c>
      <c r="B242" s="6" t="s">
        <v>209</v>
      </c>
      <c r="C242" s="7">
        <v>908530076</v>
      </c>
      <c r="D242" s="7">
        <v>790269015</v>
      </c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>
        <v>53693738</v>
      </c>
      <c r="D244" s="20">
        <v>35618603</v>
      </c>
    </row>
    <row r="245" spans="1:4" ht="15" thickBot="1" x14ac:dyDescent="0.4">
      <c r="A245" s="8" t="s">
        <v>18</v>
      </c>
      <c r="B245" s="9"/>
      <c r="C245" s="21">
        <v>1910905599</v>
      </c>
      <c r="D245" s="21">
        <v>1552820398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4967141</v>
      </c>
      <c r="D248" s="7">
        <v>4712074</v>
      </c>
    </row>
    <row r="249" spans="1:4" x14ac:dyDescent="0.35">
      <c r="A249" s="5">
        <v>410203</v>
      </c>
      <c r="B249" s="6" t="s">
        <v>88</v>
      </c>
      <c r="C249" s="7">
        <v>418818</v>
      </c>
      <c r="D249" s="7">
        <v>405516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>
        <v>24631305</v>
      </c>
      <c r="D254" s="7">
        <v>22127532</v>
      </c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>
        <v>37976</v>
      </c>
      <c r="D256" s="20">
        <v>62502</v>
      </c>
    </row>
    <row r="257" spans="1:4" ht="15" thickBot="1" x14ac:dyDescent="0.4">
      <c r="A257" s="8" t="s">
        <v>18</v>
      </c>
      <c r="B257" s="9"/>
      <c r="C257" s="10">
        <v>30055240</v>
      </c>
      <c r="D257" s="10">
        <v>27307624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>
        <v>70512</v>
      </c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70512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427599</v>
      </c>
      <c r="D283" s="7">
        <v>436016</v>
      </c>
    </row>
    <row r="284" spans="1:4" x14ac:dyDescent="0.35">
      <c r="A284" s="5">
        <v>410502</v>
      </c>
      <c r="B284" s="6" t="s">
        <v>88</v>
      </c>
      <c r="C284" s="7">
        <v>40309</v>
      </c>
      <c r="D284" s="7">
        <v>31417</v>
      </c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>
        <v>2300712</v>
      </c>
      <c r="D289" s="7">
        <v>2036287</v>
      </c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>
        <v>-7619</v>
      </c>
      <c r="D291" s="20">
        <v>4989</v>
      </c>
    </row>
    <row r="292" spans="1:4" ht="15" thickBot="1" x14ac:dyDescent="0.4">
      <c r="A292" s="8" t="s">
        <v>18</v>
      </c>
      <c r="B292" s="9"/>
      <c r="C292" s="10">
        <v>2761001</v>
      </c>
      <c r="D292" s="10">
        <v>2508709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761775</v>
      </c>
      <c r="D294" s="7">
        <v>806491</v>
      </c>
    </row>
    <row r="295" spans="1:4" x14ac:dyDescent="0.35">
      <c r="A295" s="5">
        <v>410602</v>
      </c>
      <c r="B295" s="6" t="s">
        <v>88</v>
      </c>
      <c r="C295" s="7">
        <v>3955754</v>
      </c>
      <c r="D295" s="7">
        <v>88665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>
        <v>13463</v>
      </c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>
        <v>196482</v>
      </c>
      <c r="D302" s="7">
        <v>56343</v>
      </c>
    </row>
    <row r="303" spans="1:4" ht="15" thickBot="1" x14ac:dyDescent="0.4">
      <c r="A303" s="8" t="s">
        <v>18</v>
      </c>
      <c r="B303" s="9"/>
      <c r="C303" s="10">
        <v>4914011</v>
      </c>
      <c r="D303" s="10">
        <v>964962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4095184</v>
      </c>
      <c r="D306" s="7">
        <v>6724217</v>
      </c>
    </row>
    <row r="307" spans="1:4" x14ac:dyDescent="0.35">
      <c r="A307" s="5">
        <v>410703</v>
      </c>
      <c r="B307" s="6" t="s">
        <v>221</v>
      </c>
      <c r="C307" s="7">
        <v>2024260</v>
      </c>
      <c r="D307" s="7">
        <v>284863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>
        <v>143149799</v>
      </c>
      <c r="D315" s="7">
        <v>123105473</v>
      </c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149269243</v>
      </c>
      <c r="D317" s="10">
        <v>130114553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8440</v>
      </c>
      <c r="D333" s="7">
        <v>131</v>
      </c>
    </row>
    <row r="334" spans="1:4" x14ac:dyDescent="0.35">
      <c r="A334" s="5">
        <v>410902</v>
      </c>
      <c r="B334" s="6" t="s">
        <v>87</v>
      </c>
      <c r="C334" s="7">
        <v>64177380</v>
      </c>
      <c r="D334" s="7">
        <v>28019402</v>
      </c>
    </row>
    <row r="335" spans="1:4" x14ac:dyDescent="0.35">
      <c r="A335" s="5">
        <v>410903</v>
      </c>
      <c r="B335" s="6" t="s">
        <v>88</v>
      </c>
      <c r="C335" s="7">
        <v>1776228</v>
      </c>
      <c r="D335" s="7">
        <v>1401136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>
        <v>3178914375</v>
      </c>
      <c r="D339" s="7">
        <v>2329940611</v>
      </c>
    </row>
    <row r="340" spans="1:4" x14ac:dyDescent="0.35">
      <c r="A340" s="5">
        <v>41090503</v>
      </c>
      <c r="B340" s="6" t="s">
        <v>209</v>
      </c>
      <c r="C340" s="7">
        <v>1137300957</v>
      </c>
      <c r="D340" s="7">
        <v>876632356</v>
      </c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>
        <v>3753908</v>
      </c>
      <c r="D342" s="7">
        <v>617628</v>
      </c>
    </row>
    <row r="343" spans="1:4" ht="15" thickBot="1" x14ac:dyDescent="0.4">
      <c r="A343" s="8" t="s">
        <v>18</v>
      </c>
      <c r="B343" s="9"/>
      <c r="C343" s="10">
        <v>4385931288</v>
      </c>
      <c r="D343" s="10">
        <v>3236611264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231123</v>
      </c>
      <c r="D345" s="7"/>
    </row>
    <row r="346" spans="1:4" x14ac:dyDescent="0.35">
      <c r="A346" s="5">
        <v>411002</v>
      </c>
      <c r="B346" s="6" t="s">
        <v>87</v>
      </c>
      <c r="C346" s="7">
        <v>12620441</v>
      </c>
      <c r="D346" s="7">
        <v>15795145</v>
      </c>
    </row>
    <row r="347" spans="1:4" x14ac:dyDescent="0.35">
      <c r="A347" s="5">
        <v>411003</v>
      </c>
      <c r="B347" s="6" t="s">
        <v>88</v>
      </c>
      <c r="C347" s="7">
        <v>1316962</v>
      </c>
      <c r="D347" s="7">
        <v>1210284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>
        <v>1030766997</v>
      </c>
      <c r="D352" s="7">
        <v>859404910</v>
      </c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>
        <v>89363</v>
      </c>
      <c r="D354" s="20">
        <v>89095</v>
      </c>
    </row>
    <row r="355" spans="1:4" ht="15" thickBot="1" x14ac:dyDescent="0.4">
      <c r="A355" s="8" t="s">
        <v>18</v>
      </c>
      <c r="B355" s="9"/>
      <c r="C355" s="10">
        <v>1045024886</v>
      </c>
      <c r="D355" s="10">
        <v>876499434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22257763</v>
      </c>
      <c r="D358" s="7">
        <v>15286080</v>
      </c>
    </row>
    <row r="359" spans="1:4" x14ac:dyDescent="0.35">
      <c r="A359" s="5">
        <v>411103</v>
      </c>
      <c r="B359" s="6" t="s">
        <v>238</v>
      </c>
      <c r="C359" s="7">
        <v>4922903</v>
      </c>
      <c r="D359" s="7">
        <v>3238333</v>
      </c>
    </row>
    <row r="360" spans="1:4" x14ac:dyDescent="0.35">
      <c r="A360" s="5">
        <v>411104</v>
      </c>
      <c r="B360" s="6" t="s">
        <v>239</v>
      </c>
      <c r="C360" s="7">
        <v>4144348631</v>
      </c>
      <c r="D360" s="7">
        <v>3584113492</v>
      </c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>
        <v>-8689405</v>
      </c>
      <c r="D370" s="20">
        <v>257950065</v>
      </c>
    </row>
    <row r="371" spans="1:4" ht="15" thickBot="1" x14ac:dyDescent="0.4">
      <c r="A371" s="8" t="s">
        <v>18</v>
      </c>
      <c r="B371" s="9"/>
      <c r="C371" s="10">
        <v>4162839892</v>
      </c>
      <c r="D371" s="10">
        <v>3860587970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39439938</v>
      </c>
      <c r="D374" s="7">
        <v>14192055</v>
      </c>
    </row>
    <row r="375" spans="1:4" x14ac:dyDescent="0.35">
      <c r="A375" s="5">
        <v>411203</v>
      </c>
      <c r="B375" s="6" t="s">
        <v>244</v>
      </c>
      <c r="C375" s="7">
        <v>3415305</v>
      </c>
      <c r="D375" s="7">
        <v>3549270</v>
      </c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>
        <v>2977241843</v>
      </c>
      <c r="D383" s="7">
        <v>2710683445</v>
      </c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>
        <v>134236</v>
      </c>
      <c r="D386" s="20">
        <v>1706</v>
      </c>
    </row>
    <row r="387" spans="1:4" ht="15" thickBot="1" x14ac:dyDescent="0.4">
      <c r="A387" s="8" t="s">
        <v>18</v>
      </c>
      <c r="B387" s="9"/>
      <c r="C387" s="10">
        <v>3020231322</v>
      </c>
      <c r="D387" s="10">
        <v>2728426476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197933078</v>
      </c>
      <c r="D585" s="7">
        <v>59426357</v>
      </c>
    </row>
    <row r="586" spans="1:4" x14ac:dyDescent="0.35">
      <c r="A586" s="5">
        <v>430102</v>
      </c>
      <c r="B586" s="6" t="s">
        <v>95</v>
      </c>
      <c r="C586" s="7">
        <v>243809945</v>
      </c>
      <c r="D586" s="7">
        <v>68477170</v>
      </c>
    </row>
    <row r="587" spans="1:4" x14ac:dyDescent="0.35">
      <c r="A587" s="5">
        <v>430103</v>
      </c>
      <c r="B587" s="6" t="s">
        <v>96</v>
      </c>
      <c r="C587" s="7">
        <v>2600007</v>
      </c>
      <c r="D587" s="7">
        <v>20000</v>
      </c>
    </row>
    <row r="588" spans="1:4" x14ac:dyDescent="0.35">
      <c r="A588" s="5">
        <v>430104</v>
      </c>
      <c r="B588" s="6" t="s">
        <v>97</v>
      </c>
      <c r="C588" s="7">
        <v>7496260</v>
      </c>
      <c r="D588" s="7">
        <v>3155720</v>
      </c>
    </row>
    <row r="589" spans="1:4" x14ac:dyDescent="0.35">
      <c r="A589" s="5">
        <v>430105</v>
      </c>
      <c r="B589" s="6" t="s">
        <v>98</v>
      </c>
      <c r="C589" s="7">
        <v>5707873</v>
      </c>
      <c r="D589" s="7">
        <v>3200592</v>
      </c>
    </row>
    <row r="590" spans="1:4" x14ac:dyDescent="0.35">
      <c r="A590" s="5">
        <v>430106</v>
      </c>
      <c r="B590" s="6" t="s">
        <v>270</v>
      </c>
      <c r="C590" s="7">
        <v>313082795</v>
      </c>
      <c r="D590" s="7">
        <v>36358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18620284</v>
      </c>
      <c r="D592" s="7">
        <v>4680923</v>
      </c>
    </row>
    <row r="593" spans="1:4" x14ac:dyDescent="0.35">
      <c r="A593" s="5">
        <v>430109</v>
      </c>
      <c r="B593" s="6" t="s">
        <v>102</v>
      </c>
      <c r="C593" s="7">
        <v>28677962</v>
      </c>
      <c r="D593" s="7">
        <v>32152727</v>
      </c>
    </row>
    <row r="594" spans="1:4" x14ac:dyDescent="0.35">
      <c r="A594" s="5">
        <v>430110</v>
      </c>
      <c r="B594" s="6" t="s">
        <v>103</v>
      </c>
      <c r="C594" s="7">
        <v>84228181</v>
      </c>
      <c r="D594" s="7">
        <v>95611229</v>
      </c>
    </row>
    <row r="595" spans="1:4" x14ac:dyDescent="0.35">
      <c r="A595" s="5">
        <v>430111</v>
      </c>
      <c r="B595" s="6" t="s">
        <v>104</v>
      </c>
      <c r="C595" s="7">
        <v>5271686</v>
      </c>
      <c r="D595" s="7"/>
    </row>
    <row r="596" spans="1:4" x14ac:dyDescent="0.35">
      <c r="A596" s="5">
        <v>430112</v>
      </c>
      <c r="B596" s="6" t="s">
        <v>105</v>
      </c>
      <c r="C596" s="7">
        <v>3772451</v>
      </c>
      <c r="D596" s="7"/>
    </row>
    <row r="597" spans="1:4" x14ac:dyDescent="0.35">
      <c r="A597" s="5">
        <v>430113</v>
      </c>
      <c r="B597" s="6" t="s">
        <v>106</v>
      </c>
      <c r="C597" s="7">
        <v>382655</v>
      </c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47908499</v>
      </c>
      <c r="D599" s="7">
        <v>6083638</v>
      </c>
    </row>
    <row r="600" spans="1:4" ht="15" thickBot="1" x14ac:dyDescent="0.4">
      <c r="A600" s="8" t="s">
        <v>18</v>
      </c>
      <c r="B600" s="9"/>
      <c r="C600" s="10">
        <v>959491676</v>
      </c>
      <c r="D600" s="10">
        <v>272844714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12633276</v>
      </c>
      <c r="D602" s="7">
        <v>1618082</v>
      </c>
    </row>
    <row r="603" spans="1:4" x14ac:dyDescent="0.35">
      <c r="A603" s="5">
        <v>430202</v>
      </c>
      <c r="B603" s="6" t="s">
        <v>95</v>
      </c>
      <c r="C603" s="7">
        <v>7121699</v>
      </c>
      <c r="D603" s="7">
        <v>1018382</v>
      </c>
    </row>
    <row r="604" spans="1:4" x14ac:dyDescent="0.35">
      <c r="A604" s="5">
        <v>430203</v>
      </c>
      <c r="B604" s="6" t="s">
        <v>96</v>
      </c>
      <c r="C604" s="7">
        <v>362151</v>
      </c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801813</v>
      </c>
      <c r="D606" s="7">
        <v>354665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-30369</v>
      </c>
      <c r="D609" s="7"/>
    </row>
    <row r="610" spans="1:4" x14ac:dyDescent="0.35">
      <c r="A610" s="5">
        <v>430209</v>
      </c>
      <c r="B610" s="6" t="s">
        <v>102</v>
      </c>
      <c r="C610" s="7">
        <v>-345417</v>
      </c>
      <c r="D610" s="7">
        <v>388956</v>
      </c>
    </row>
    <row r="611" spans="1:4" x14ac:dyDescent="0.35">
      <c r="A611" s="5">
        <v>430210</v>
      </c>
      <c r="B611" s="6" t="s">
        <v>103</v>
      </c>
      <c r="C611" s="7">
        <v>2115126</v>
      </c>
      <c r="D611" s="7">
        <v>2313183</v>
      </c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>
        <v>8109236</v>
      </c>
    </row>
    <row r="617" spans="1:4" ht="15" thickBot="1" x14ac:dyDescent="0.4">
      <c r="A617" s="8" t="s">
        <v>18</v>
      </c>
      <c r="B617" s="9"/>
      <c r="C617" s="10">
        <v>22658279</v>
      </c>
      <c r="D617" s="10">
        <v>13802504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8420774</v>
      </c>
      <c r="D619" s="7">
        <v>1603250</v>
      </c>
    </row>
    <row r="620" spans="1:4" x14ac:dyDescent="0.35">
      <c r="A620" s="5">
        <v>430302</v>
      </c>
      <c r="B620" s="6" t="s">
        <v>95</v>
      </c>
      <c r="C620" s="7">
        <v>13274595</v>
      </c>
      <c r="D620" s="7">
        <v>1902214</v>
      </c>
    </row>
    <row r="621" spans="1:4" x14ac:dyDescent="0.35">
      <c r="A621" s="5">
        <v>430303</v>
      </c>
      <c r="B621" s="6" t="s">
        <v>96</v>
      </c>
      <c r="C621" s="7">
        <v>118490</v>
      </c>
      <c r="D621" s="7"/>
    </row>
    <row r="622" spans="1:4" x14ac:dyDescent="0.35">
      <c r="A622" s="5">
        <v>430304</v>
      </c>
      <c r="B622" s="6" t="s">
        <v>97</v>
      </c>
      <c r="C622" s="7">
        <v>313377</v>
      </c>
      <c r="D622" s="7">
        <v>398625</v>
      </c>
    </row>
    <row r="623" spans="1:4" x14ac:dyDescent="0.35">
      <c r="A623" s="5">
        <v>430305</v>
      </c>
      <c r="B623" s="6" t="s">
        <v>98</v>
      </c>
      <c r="C623" s="7">
        <v>63413</v>
      </c>
      <c r="D623" s="7"/>
    </row>
    <row r="624" spans="1:4" x14ac:dyDescent="0.35">
      <c r="A624" s="5">
        <v>430306</v>
      </c>
      <c r="B624" s="6" t="s">
        <v>99</v>
      </c>
      <c r="C624" s="7">
        <v>634274</v>
      </c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1591328</v>
      </c>
      <c r="D626" s="7">
        <v>456717</v>
      </c>
    </row>
    <row r="627" spans="1:4" x14ac:dyDescent="0.35">
      <c r="A627" s="5">
        <v>430309</v>
      </c>
      <c r="B627" s="6" t="s">
        <v>102</v>
      </c>
      <c r="C627" s="7">
        <v>18131741</v>
      </c>
      <c r="D627" s="7">
        <v>9943736</v>
      </c>
    </row>
    <row r="628" spans="1:4" x14ac:dyDescent="0.35">
      <c r="A628" s="5">
        <v>430310</v>
      </c>
      <c r="B628" s="6" t="s">
        <v>103</v>
      </c>
      <c r="C628" s="14"/>
      <c r="D628" s="7">
        <v>452397</v>
      </c>
    </row>
    <row r="629" spans="1:4" x14ac:dyDescent="0.35">
      <c r="A629" s="5">
        <v>430311</v>
      </c>
      <c r="B629" s="6" t="s">
        <v>104</v>
      </c>
      <c r="C629" s="7">
        <v>608267</v>
      </c>
      <c r="D629" s="7"/>
    </row>
    <row r="630" spans="1:4" x14ac:dyDescent="0.35">
      <c r="A630" s="5">
        <v>430312</v>
      </c>
      <c r="B630" s="6" t="s">
        <v>105</v>
      </c>
      <c r="C630" s="7">
        <v>1040999</v>
      </c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>
        <v>17498842</v>
      </c>
      <c r="D633" s="7">
        <v>11014</v>
      </c>
    </row>
    <row r="634" spans="1:4" ht="15" thickBot="1" x14ac:dyDescent="0.4">
      <c r="A634" s="8" t="s">
        <v>18</v>
      </c>
      <c r="B634" s="9"/>
      <c r="C634" s="10">
        <v>61696100</v>
      </c>
      <c r="D634" s="10">
        <v>14767953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1126997</v>
      </c>
      <c r="D653" s="7">
        <v>6338065</v>
      </c>
    </row>
    <row r="654" spans="1:4" x14ac:dyDescent="0.35">
      <c r="A654" s="5">
        <v>430502</v>
      </c>
      <c r="B654" s="6" t="s">
        <v>95</v>
      </c>
      <c r="C654" s="7">
        <v>1515212</v>
      </c>
      <c r="D654" s="7">
        <v>8163120</v>
      </c>
    </row>
    <row r="655" spans="1:4" x14ac:dyDescent="0.35">
      <c r="A655" s="5">
        <v>430503</v>
      </c>
      <c r="B655" s="6" t="s">
        <v>96</v>
      </c>
      <c r="C655" s="7"/>
      <c r="D655" s="7">
        <v>67947</v>
      </c>
    </row>
    <row r="656" spans="1:4" x14ac:dyDescent="0.35">
      <c r="A656" s="5">
        <v>430504</v>
      </c>
      <c r="B656" s="6" t="s">
        <v>97</v>
      </c>
      <c r="C656" s="7">
        <v>159450</v>
      </c>
      <c r="D656" s="7">
        <v>110393</v>
      </c>
    </row>
    <row r="657" spans="1:4" x14ac:dyDescent="0.35">
      <c r="A657" s="5">
        <v>430505</v>
      </c>
      <c r="B657" s="6" t="s">
        <v>98</v>
      </c>
      <c r="C657" s="7">
        <v>83381</v>
      </c>
      <c r="D657" s="7">
        <v>180947</v>
      </c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182686</v>
      </c>
      <c r="D660" s="7">
        <v>824407</v>
      </c>
    </row>
    <row r="661" spans="1:4" x14ac:dyDescent="0.35">
      <c r="A661" s="5">
        <v>430509</v>
      </c>
      <c r="B661" s="6" t="s">
        <v>102</v>
      </c>
      <c r="C661" s="7">
        <v>8121444</v>
      </c>
      <c r="D661" s="7">
        <v>8516990</v>
      </c>
    </row>
    <row r="662" spans="1:4" x14ac:dyDescent="0.35">
      <c r="A662" s="5">
        <v>430510</v>
      </c>
      <c r="B662" s="6" t="s">
        <v>103</v>
      </c>
      <c r="C662" s="7">
        <v>2473478</v>
      </c>
      <c r="D662" s="7">
        <v>1672023</v>
      </c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3241433</v>
      </c>
      <c r="D667" s="7">
        <v>1649746</v>
      </c>
    </row>
    <row r="668" spans="1:4" ht="15" thickBot="1" x14ac:dyDescent="0.4">
      <c r="A668" s="8" t="s">
        <v>18</v>
      </c>
      <c r="B668" s="9"/>
      <c r="C668" s="10">
        <v>16904081</v>
      </c>
      <c r="D668" s="10">
        <v>27523638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7869880</v>
      </c>
      <c r="D670" s="7">
        <v>1993210</v>
      </c>
    </row>
    <row r="671" spans="1:4" x14ac:dyDescent="0.35">
      <c r="A671" s="5">
        <v>430602</v>
      </c>
      <c r="B671" s="6" t="s">
        <v>95</v>
      </c>
      <c r="C671" s="7">
        <v>5863656</v>
      </c>
      <c r="D671" s="7">
        <v>3406201</v>
      </c>
    </row>
    <row r="672" spans="1:4" x14ac:dyDescent="0.35">
      <c r="A672" s="5">
        <v>430603</v>
      </c>
      <c r="B672" s="6" t="s">
        <v>273</v>
      </c>
      <c r="C672" s="7">
        <v>60341</v>
      </c>
      <c r="D672" s="7">
        <v>13242</v>
      </c>
    </row>
    <row r="673" spans="1:4" x14ac:dyDescent="0.35">
      <c r="A673" s="5">
        <v>430604</v>
      </c>
      <c r="B673" s="6" t="s">
        <v>97</v>
      </c>
      <c r="C673" s="7">
        <v>121565</v>
      </c>
      <c r="D673" s="7">
        <v>46746</v>
      </c>
    </row>
    <row r="674" spans="1:4" x14ac:dyDescent="0.35">
      <c r="A674" s="5">
        <v>430605</v>
      </c>
      <c r="B674" s="6" t="s">
        <v>98</v>
      </c>
      <c r="C674" s="7">
        <v>106731</v>
      </c>
      <c r="D674" s="7">
        <v>60552</v>
      </c>
    </row>
    <row r="675" spans="1:4" x14ac:dyDescent="0.35">
      <c r="A675" s="5">
        <v>430606</v>
      </c>
      <c r="B675" s="6" t="s">
        <v>270</v>
      </c>
      <c r="C675" s="7">
        <v>20534764</v>
      </c>
      <c r="D675" s="7">
        <v>2016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1280871</v>
      </c>
      <c r="D677" s="7">
        <v>238607</v>
      </c>
    </row>
    <row r="678" spans="1:4" x14ac:dyDescent="0.35">
      <c r="A678" s="5">
        <v>430609</v>
      </c>
      <c r="B678" s="6" t="s">
        <v>102</v>
      </c>
      <c r="C678" s="7">
        <v>1421617</v>
      </c>
      <c r="D678" s="7">
        <v>845841</v>
      </c>
    </row>
    <row r="679" spans="1:4" x14ac:dyDescent="0.35">
      <c r="A679" s="5">
        <v>430610</v>
      </c>
      <c r="B679" s="6" t="s">
        <v>103</v>
      </c>
      <c r="C679" s="7">
        <v>3379368</v>
      </c>
      <c r="D679" s="7">
        <v>3809845</v>
      </c>
    </row>
    <row r="680" spans="1:4" x14ac:dyDescent="0.35">
      <c r="A680" s="5">
        <v>430611</v>
      </c>
      <c r="B680" s="6" t="s">
        <v>104</v>
      </c>
      <c r="C680" s="7">
        <v>210678</v>
      </c>
      <c r="D680" s="7"/>
    </row>
    <row r="681" spans="1:4" x14ac:dyDescent="0.35">
      <c r="A681" s="5">
        <v>430612</v>
      </c>
      <c r="B681" s="6" t="s">
        <v>105</v>
      </c>
      <c r="C681" s="7">
        <v>110725</v>
      </c>
      <c r="D681" s="7"/>
    </row>
    <row r="682" spans="1:4" x14ac:dyDescent="0.35">
      <c r="A682" s="5">
        <v>430613</v>
      </c>
      <c r="B682" s="6" t="s">
        <v>106</v>
      </c>
      <c r="C682" s="7">
        <v>19133</v>
      </c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1543679</v>
      </c>
      <c r="D684" s="7">
        <v>122224</v>
      </c>
    </row>
    <row r="685" spans="1:4" ht="15" thickBot="1" x14ac:dyDescent="0.4">
      <c r="A685" s="8" t="s">
        <v>18</v>
      </c>
      <c r="B685" s="9"/>
      <c r="C685" s="10">
        <v>42523008</v>
      </c>
      <c r="D685" s="10">
        <v>10538484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44349060</v>
      </c>
      <c r="D687" s="7">
        <v>3480053</v>
      </c>
    </row>
    <row r="688" spans="1:4" x14ac:dyDescent="0.35">
      <c r="A688" s="5">
        <v>430702</v>
      </c>
      <c r="B688" s="6" t="s">
        <v>95</v>
      </c>
      <c r="C688" s="7">
        <v>2481375</v>
      </c>
      <c r="D688" s="7">
        <v>3412181</v>
      </c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12271</v>
      </c>
      <c r="D691" s="7">
        <v>-282292</v>
      </c>
    </row>
    <row r="692" spans="1:4" x14ac:dyDescent="0.35">
      <c r="A692" s="5">
        <v>430706</v>
      </c>
      <c r="B692" s="6" t="s">
        <v>99</v>
      </c>
      <c r="C692" s="7">
        <v>99938</v>
      </c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>
        <v>1123589</v>
      </c>
      <c r="D695" s="7">
        <v>701028</v>
      </c>
    </row>
    <row r="696" spans="1:4" x14ac:dyDescent="0.35">
      <c r="A696" s="5">
        <v>430710</v>
      </c>
      <c r="B696" s="6" t="s">
        <v>103</v>
      </c>
      <c r="C696" s="7">
        <v>1803092</v>
      </c>
      <c r="D696" s="7">
        <v>2536710</v>
      </c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49869325</v>
      </c>
      <c r="D702" s="10">
        <v>9847680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28900</v>
      </c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>
        <v>470000</v>
      </c>
    </row>
    <row r="726" spans="1:4" x14ac:dyDescent="0.35">
      <c r="A726" s="5">
        <v>430906</v>
      </c>
      <c r="B726" s="6" t="s">
        <v>99</v>
      </c>
      <c r="C726" s="7">
        <v>4447466</v>
      </c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>
        <v>3390</v>
      </c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4476366</v>
      </c>
      <c r="D736" s="10">
        <v>473390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41427323</v>
      </c>
      <c r="D738" s="7">
        <v>83926915</v>
      </c>
    </row>
    <row r="739" spans="1:4" x14ac:dyDescent="0.35">
      <c r="A739" s="5">
        <v>431002</v>
      </c>
      <c r="B739" s="6" t="s">
        <v>95</v>
      </c>
      <c r="C739" s="7">
        <v>52620076</v>
      </c>
      <c r="D739" s="7">
        <v>43834711</v>
      </c>
    </row>
    <row r="740" spans="1:4" x14ac:dyDescent="0.35">
      <c r="A740" s="5">
        <v>431003</v>
      </c>
      <c r="B740" s="6" t="s">
        <v>273</v>
      </c>
      <c r="C740" s="7">
        <v>8000</v>
      </c>
      <c r="D740" s="7">
        <v>404804</v>
      </c>
    </row>
    <row r="741" spans="1:4" x14ac:dyDescent="0.35">
      <c r="A741" s="5">
        <v>431004</v>
      </c>
      <c r="B741" s="6" t="s">
        <v>97</v>
      </c>
      <c r="C741" s="7">
        <v>1262288</v>
      </c>
      <c r="D741" s="7">
        <v>756741</v>
      </c>
    </row>
    <row r="742" spans="1:4" x14ac:dyDescent="0.35">
      <c r="A742" s="5">
        <v>431005</v>
      </c>
      <c r="B742" s="6" t="s">
        <v>98</v>
      </c>
      <c r="C742" s="7">
        <v>723242</v>
      </c>
      <c r="D742" s="7">
        <v>989265</v>
      </c>
    </row>
    <row r="743" spans="1:4" x14ac:dyDescent="0.35">
      <c r="A743" s="5">
        <v>431006</v>
      </c>
      <c r="B743" s="6" t="s">
        <v>99</v>
      </c>
      <c r="C743" s="7">
        <v>14279</v>
      </c>
      <c r="D743" s="7">
        <v>984346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1944708</v>
      </c>
      <c r="D745" s="7">
        <v>4109915</v>
      </c>
    </row>
    <row r="746" spans="1:4" x14ac:dyDescent="0.35">
      <c r="A746" s="5">
        <v>431009</v>
      </c>
      <c r="B746" s="6" t="s">
        <v>102</v>
      </c>
      <c r="C746" s="7">
        <v>25690816</v>
      </c>
      <c r="D746" s="7">
        <v>27144826</v>
      </c>
    </row>
    <row r="747" spans="1:4" x14ac:dyDescent="0.35">
      <c r="A747" s="5">
        <v>431010</v>
      </c>
      <c r="B747" s="6" t="s">
        <v>103</v>
      </c>
      <c r="C747" s="7">
        <v>73384969</v>
      </c>
      <c r="D747" s="7">
        <v>61785855</v>
      </c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2438168</v>
      </c>
      <c r="D752" s="7">
        <v>13613984</v>
      </c>
    </row>
    <row r="753" spans="1:4" ht="15" thickBot="1" x14ac:dyDescent="0.4">
      <c r="A753" s="8" t="s">
        <v>18</v>
      </c>
      <c r="B753" s="9"/>
      <c r="C753" s="10">
        <v>199513869</v>
      </c>
      <c r="D753" s="10">
        <v>237551362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44178540</v>
      </c>
      <c r="D755" s="7">
        <v>54454360</v>
      </c>
    </row>
    <row r="756" spans="1:4" x14ac:dyDescent="0.35">
      <c r="A756" s="5">
        <v>431102</v>
      </c>
      <c r="B756" s="6" t="s">
        <v>95</v>
      </c>
      <c r="C756" s="7">
        <v>188065230</v>
      </c>
      <c r="D756" s="7">
        <v>61829063</v>
      </c>
    </row>
    <row r="757" spans="1:4" x14ac:dyDescent="0.35">
      <c r="A757" s="5">
        <v>431103</v>
      </c>
      <c r="B757" s="6" t="s">
        <v>273</v>
      </c>
      <c r="C757" s="7">
        <v>858241</v>
      </c>
      <c r="D757" s="7">
        <v>331131</v>
      </c>
    </row>
    <row r="758" spans="1:4" x14ac:dyDescent="0.35">
      <c r="A758" s="5">
        <v>431104</v>
      </c>
      <c r="B758" s="6" t="s">
        <v>97</v>
      </c>
      <c r="C758" s="7">
        <v>2917563</v>
      </c>
      <c r="D758" s="7">
        <v>1278457</v>
      </c>
    </row>
    <row r="759" spans="1:4" x14ac:dyDescent="0.35">
      <c r="A759" s="5">
        <v>431105</v>
      </c>
      <c r="B759" s="6" t="s">
        <v>98</v>
      </c>
      <c r="C759" s="7">
        <v>864195</v>
      </c>
      <c r="D759" s="7">
        <v>800035</v>
      </c>
    </row>
    <row r="760" spans="1:4" x14ac:dyDescent="0.35">
      <c r="A760" s="5">
        <v>431106</v>
      </c>
      <c r="B760" s="6" t="s">
        <v>99</v>
      </c>
      <c r="C760" s="7">
        <v>7660862</v>
      </c>
      <c r="D760" s="7">
        <v>13655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2611007</v>
      </c>
      <c r="D762" s="7">
        <v>2656111</v>
      </c>
    </row>
    <row r="763" spans="1:4" x14ac:dyDescent="0.35">
      <c r="A763" s="5">
        <v>431109</v>
      </c>
      <c r="B763" s="6" t="s">
        <v>102</v>
      </c>
      <c r="C763" s="7">
        <v>27121557</v>
      </c>
      <c r="D763" s="7">
        <v>22053685</v>
      </c>
    </row>
    <row r="764" spans="1:4" x14ac:dyDescent="0.35">
      <c r="A764" s="5">
        <v>431110</v>
      </c>
      <c r="B764" s="6" t="s">
        <v>103</v>
      </c>
      <c r="C764" s="7">
        <v>65515465</v>
      </c>
      <c r="D764" s="7">
        <v>51208501</v>
      </c>
    </row>
    <row r="765" spans="1:4" x14ac:dyDescent="0.35">
      <c r="A765" s="5">
        <v>431111</v>
      </c>
      <c r="B765" s="6" t="s">
        <v>104</v>
      </c>
      <c r="C765" s="7">
        <v>952798</v>
      </c>
      <c r="D765" s="7">
        <v>157775</v>
      </c>
    </row>
    <row r="766" spans="1:4" x14ac:dyDescent="0.35">
      <c r="A766" s="5">
        <v>431112</v>
      </c>
      <c r="B766" s="6" t="s">
        <v>105</v>
      </c>
      <c r="C766" s="7">
        <v>1040999</v>
      </c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24183719</v>
      </c>
      <c r="D769" s="7">
        <v>13436274</v>
      </c>
    </row>
    <row r="770" spans="1:4" ht="15" thickBot="1" x14ac:dyDescent="0.4">
      <c r="A770" s="8" t="s">
        <v>18</v>
      </c>
      <c r="B770" s="9"/>
      <c r="C770" s="10">
        <v>365970176</v>
      </c>
      <c r="D770" s="10">
        <v>208219047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40525687</v>
      </c>
      <c r="D772" s="7">
        <v>1479121</v>
      </c>
    </row>
    <row r="773" spans="1:4" x14ac:dyDescent="0.35">
      <c r="A773" s="5">
        <v>431202</v>
      </c>
      <c r="B773" s="6" t="s">
        <v>95</v>
      </c>
      <c r="C773" s="7">
        <v>1871559</v>
      </c>
      <c r="D773" s="7">
        <v>13585126</v>
      </c>
    </row>
    <row r="774" spans="1:4" x14ac:dyDescent="0.35">
      <c r="A774" s="5">
        <v>431203</v>
      </c>
      <c r="B774" s="6" t="s">
        <v>96</v>
      </c>
      <c r="C774" s="7">
        <v>-120875</v>
      </c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132683</v>
      </c>
      <c r="D776" s="7">
        <v>514119</v>
      </c>
    </row>
    <row r="777" spans="1:4" x14ac:dyDescent="0.35">
      <c r="A777" s="5">
        <v>431206</v>
      </c>
      <c r="B777" s="6" t="s">
        <v>99</v>
      </c>
      <c r="C777" s="7">
        <v>30262837</v>
      </c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>
        <v>6107820</v>
      </c>
    </row>
    <row r="781" spans="1:4" x14ac:dyDescent="0.35">
      <c r="A781" s="5">
        <v>431210</v>
      </c>
      <c r="B781" s="6" t="s">
        <v>103</v>
      </c>
      <c r="C781" s="7">
        <v>-2247585</v>
      </c>
      <c r="D781" s="7">
        <v>273000</v>
      </c>
    </row>
    <row r="782" spans="1:4" x14ac:dyDescent="0.35">
      <c r="A782" s="5">
        <v>431211</v>
      </c>
      <c r="B782" s="6" t="s">
        <v>104</v>
      </c>
      <c r="C782" s="7">
        <v>99450</v>
      </c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70523756</v>
      </c>
      <c r="D787" s="10">
        <v>21959186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4411139</v>
      </c>
      <c r="D789" s="7">
        <v>2329443</v>
      </c>
    </row>
    <row r="790" spans="1:4" x14ac:dyDescent="0.35">
      <c r="A790" s="5">
        <v>431302</v>
      </c>
      <c r="B790" s="6" t="s">
        <v>95</v>
      </c>
      <c r="C790" s="7">
        <v>2528278</v>
      </c>
      <c r="D790" s="7">
        <v>4043990</v>
      </c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>
        <v>-99085</v>
      </c>
      <c r="D793" s="7"/>
    </row>
    <row r="794" spans="1:4" x14ac:dyDescent="0.35">
      <c r="A794" s="5">
        <v>431306</v>
      </c>
      <c r="B794" s="6" t="s">
        <v>99</v>
      </c>
      <c r="C794" s="7">
        <v>496987</v>
      </c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83274</v>
      </c>
      <c r="D796" s="7"/>
    </row>
    <row r="797" spans="1:4" x14ac:dyDescent="0.35">
      <c r="A797" s="5">
        <v>431309</v>
      </c>
      <c r="B797" s="6" t="s">
        <v>102</v>
      </c>
      <c r="C797" s="7">
        <v>3349743</v>
      </c>
      <c r="D797" s="7"/>
    </row>
    <row r="798" spans="1:4" x14ac:dyDescent="0.35">
      <c r="A798" s="5">
        <v>431310</v>
      </c>
      <c r="B798" s="6" t="s">
        <v>103</v>
      </c>
      <c r="C798" s="7">
        <v>-1777223</v>
      </c>
      <c r="D798" s="7">
        <v>209464</v>
      </c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8993113</v>
      </c>
      <c r="D804" s="10">
        <v>6582897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401693695</v>
      </c>
      <c r="D1091" s="7">
        <v>459612258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>
        <v>679</v>
      </c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365525754</v>
      </c>
      <c r="D1100" s="7">
        <v>358755778</v>
      </c>
    </row>
    <row r="1101" spans="1:4" ht="15" thickBot="1" x14ac:dyDescent="0.4">
      <c r="A1101" s="8" t="s">
        <v>18</v>
      </c>
      <c r="B1101" s="9"/>
      <c r="C1101" s="10">
        <v>767220128</v>
      </c>
      <c r="D1101" s="10">
        <v>818368036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2644440</v>
      </c>
      <c r="D1108" s="7">
        <v>3354367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50028375</v>
      </c>
      <c r="D1110" s="7">
        <v>27124042</v>
      </c>
    </row>
    <row r="1111" spans="1:4" ht="15" thickBot="1" x14ac:dyDescent="0.4">
      <c r="A1111" s="15">
        <v>450310</v>
      </c>
      <c r="B1111" s="16" t="s">
        <v>38</v>
      </c>
      <c r="C1111" s="7">
        <v>261101893</v>
      </c>
      <c r="D1111" s="7">
        <v>131103513</v>
      </c>
    </row>
    <row r="1112" spans="1:4" ht="15" thickBot="1" x14ac:dyDescent="0.4">
      <c r="A1112" s="8" t="s">
        <v>18</v>
      </c>
      <c r="B1112" s="9"/>
      <c r="C1112" s="10">
        <v>313774708</v>
      </c>
      <c r="D1112" s="10">
        <v>161581922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17595617579</v>
      </c>
      <c r="D1114" s="30">
        <v>14219902203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6841487</v>
      </c>
      <c r="D1120" s="7">
        <v>7807131</v>
      </c>
    </row>
    <row r="1121" spans="1:4" x14ac:dyDescent="0.35">
      <c r="A1121" s="5">
        <v>510103</v>
      </c>
      <c r="B1121" s="6" t="s">
        <v>319</v>
      </c>
      <c r="C1121" s="7">
        <v>10059243</v>
      </c>
      <c r="D1121" s="7">
        <v>367947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16900730</v>
      </c>
      <c r="D1124" s="10">
        <v>8175078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>
        <v>152889540</v>
      </c>
      <c r="D1130" s="7">
        <v>106120635</v>
      </c>
    </row>
    <row r="1131" spans="1:4" x14ac:dyDescent="0.35">
      <c r="A1131" s="5">
        <v>51020303</v>
      </c>
      <c r="B1131" s="6" t="s">
        <v>209</v>
      </c>
      <c r="C1131" s="7">
        <v>370729512</v>
      </c>
      <c r="D1131" s="7">
        <v>316148131</v>
      </c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523619052</v>
      </c>
      <c r="D1133" s="10">
        <v>422268766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>
        <v>115061</v>
      </c>
      <c r="D1136" s="7"/>
    </row>
    <row r="1137" spans="1:4" x14ac:dyDescent="0.35">
      <c r="A1137" s="5">
        <v>510303</v>
      </c>
      <c r="B1137" s="6" t="s">
        <v>87</v>
      </c>
      <c r="C1137" s="7">
        <v>17822903</v>
      </c>
      <c r="D1137" s="7">
        <v>16129817</v>
      </c>
    </row>
    <row r="1138" spans="1:4" x14ac:dyDescent="0.35">
      <c r="A1138" s="5">
        <v>510304</v>
      </c>
      <c r="B1138" s="6" t="s">
        <v>88</v>
      </c>
      <c r="C1138" s="7">
        <v>35527624</v>
      </c>
      <c r="D1138" s="7">
        <v>1773290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>
        <v>269253</v>
      </c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>
        <v>372359</v>
      </c>
      <c r="D1145" s="7">
        <v>1126866</v>
      </c>
    </row>
    <row r="1146" spans="1:4" ht="15" thickBot="1" x14ac:dyDescent="0.4">
      <c r="A1146" s="8" t="s">
        <v>18</v>
      </c>
      <c r="B1146" s="9"/>
      <c r="C1146" s="10">
        <v>53837947</v>
      </c>
      <c r="D1146" s="10">
        <v>19299226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1655147</v>
      </c>
      <c r="D1148" s="7">
        <v>1479716</v>
      </c>
    </row>
    <row r="1149" spans="1:4" x14ac:dyDescent="0.35">
      <c r="A1149" s="5">
        <v>510402</v>
      </c>
      <c r="B1149" s="6" t="s">
        <v>88</v>
      </c>
      <c r="C1149" s="7">
        <v>-190343</v>
      </c>
      <c r="D1149" s="7">
        <v>140851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>
        <v>18203</v>
      </c>
      <c r="D1154" s="7">
        <v>44240</v>
      </c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>
        <v>77820</v>
      </c>
      <c r="D1156" s="7">
        <v>34963</v>
      </c>
    </row>
    <row r="1157" spans="1:4" ht="15" thickBot="1" x14ac:dyDescent="0.4">
      <c r="A1157" s="8" t="s">
        <v>18</v>
      </c>
      <c r="B1157" s="9"/>
      <c r="C1157" s="10">
        <v>1560827</v>
      </c>
      <c r="D1157" s="10">
        <v>1699770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208604</v>
      </c>
      <c r="D1159" s="7">
        <v>235604</v>
      </c>
    </row>
    <row r="1160" spans="1:4" x14ac:dyDescent="0.35">
      <c r="A1160" s="5">
        <v>510502</v>
      </c>
      <c r="B1160" s="6" t="s">
        <v>88</v>
      </c>
      <c r="C1160" s="7">
        <v>17759</v>
      </c>
      <c r="D1160" s="7">
        <v>20276</v>
      </c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>
        <v>200611</v>
      </c>
      <c r="D1165" s="7">
        <v>1106377</v>
      </c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>
        <v>29667</v>
      </c>
      <c r="D1167" s="7">
        <v>3125</v>
      </c>
    </row>
    <row r="1168" spans="1:4" ht="15" thickBot="1" x14ac:dyDescent="0.4">
      <c r="A1168" s="8" t="s">
        <v>18</v>
      </c>
      <c r="B1168" s="9"/>
      <c r="C1168" s="10">
        <v>456641</v>
      </c>
      <c r="D1168" s="10">
        <v>1365382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>
        <v>33955</v>
      </c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33955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724675</v>
      </c>
      <c r="D1182" s="7"/>
    </row>
    <row r="1183" spans="1:4" x14ac:dyDescent="0.35">
      <c r="A1183" s="5">
        <v>510702</v>
      </c>
      <c r="B1183" s="6" t="s">
        <v>87</v>
      </c>
      <c r="C1183" s="7">
        <v>145386790</v>
      </c>
      <c r="D1183" s="7">
        <v>137048592</v>
      </c>
    </row>
    <row r="1184" spans="1:4" x14ac:dyDescent="0.35">
      <c r="A1184" s="5">
        <v>510703</v>
      </c>
      <c r="B1184" s="6" t="s">
        <v>88</v>
      </c>
      <c r="C1184" s="7">
        <v>12832725</v>
      </c>
      <c r="D1184" s="7">
        <v>12713943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>
        <v>703751573</v>
      </c>
      <c r="D1189" s="7">
        <v>632215212</v>
      </c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>
        <v>644660</v>
      </c>
      <c r="D1191" s="20">
        <v>901565</v>
      </c>
    </row>
    <row r="1192" spans="1:4" ht="15" thickBot="1" x14ac:dyDescent="0.4">
      <c r="A1192" s="8" t="s">
        <v>18</v>
      </c>
      <c r="B1192" s="9"/>
      <c r="C1192" s="10">
        <v>863340423</v>
      </c>
      <c r="D1192" s="10">
        <v>782879312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255776</v>
      </c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255776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3313515</v>
      </c>
      <c r="D1231" s="7"/>
    </row>
    <row r="1232" spans="1:4" x14ac:dyDescent="0.35">
      <c r="A1232" s="5">
        <v>511103</v>
      </c>
      <c r="B1232" s="6" t="s">
        <v>333</v>
      </c>
      <c r="C1232" s="7">
        <v>337959</v>
      </c>
      <c r="D1232" s="7">
        <v>5206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>
        <v>2907111</v>
      </c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3651474</v>
      </c>
      <c r="D1240" s="10">
        <v>2912317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639544</v>
      </c>
      <c r="D1242" s="7">
        <v>501</v>
      </c>
    </row>
    <row r="1243" spans="1:4" x14ac:dyDescent="0.35">
      <c r="A1243" s="39">
        <v>511202</v>
      </c>
      <c r="B1243" s="6" t="s">
        <v>87</v>
      </c>
      <c r="C1243" s="7">
        <v>72686009</v>
      </c>
      <c r="D1243" s="7">
        <v>37331522</v>
      </c>
    </row>
    <row r="1244" spans="1:4" x14ac:dyDescent="0.35">
      <c r="A1244" s="39">
        <v>511203</v>
      </c>
      <c r="B1244" s="6" t="s">
        <v>333</v>
      </c>
      <c r="C1244" s="7">
        <v>25397048</v>
      </c>
      <c r="D1244" s="7">
        <v>1663658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>
        <v>3662806336</v>
      </c>
      <c r="D1248" s="7">
        <v>2898152442</v>
      </c>
    </row>
    <row r="1249" spans="1:4" x14ac:dyDescent="0.35">
      <c r="A1249" s="5">
        <v>51120503</v>
      </c>
      <c r="B1249" s="6" t="s">
        <v>209</v>
      </c>
      <c r="C1249" s="7">
        <v>1233631285</v>
      </c>
      <c r="D1249" s="7">
        <v>998016022</v>
      </c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>
        <v>4279700</v>
      </c>
      <c r="D1251" s="7">
        <v>2099085</v>
      </c>
    </row>
    <row r="1252" spans="1:4" ht="15" thickBot="1" x14ac:dyDescent="0.4">
      <c r="A1252" s="8" t="s">
        <v>18</v>
      </c>
      <c r="B1252" s="9"/>
      <c r="C1252" s="10">
        <v>4999439922</v>
      </c>
      <c r="D1252" s="10">
        <v>3937263230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-143356</v>
      </c>
      <c r="D1254" s="7"/>
    </row>
    <row r="1255" spans="1:4" x14ac:dyDescent="0.35">
      <c r="A1255" s="5">
        <v>511302</v>
      </c>
      <c r="B1255" s="6" t="s">
        <v>87</v>
      </c>
      <c r="C1255" s="7">
        <v>12162757</v>
      </c>
      <c r="D1255" s="7">
        <v>12605157</v>
      </c>
    </row>
    <row r="1256" spans="1:4" x14ac:dyDescent="0.35">
      <c r="A1256" s="5">
        <v>511303</v>
      </c>
      <c r="B1256" s="6" t="s">
        <v>333</v>
      </c>
      <c r="C1256" s="7">
        <v>1292332</v>
      </c>
      <c r="D1256" s="7">
        <v>1011980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>
        <v>961393061</v>
      </c>
      <c r="D1261" s="7">
        <v>762268907</v>
      </c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>
        <v>79400</v>
      </c>
      <c r="D1263" s="17">
        <v>79174</v>
      </c>
    </row>
    <row r="1264" spans="1:4" ht="15" thickBot="1" x14ac:dyDescent="0.4">
      <c r="A1264" s="8" t="s">
        <v>18</v>
      </c>
      <c r="B1264" s="9"/>
      <c r="C1264" s="10">
        <v>974784194</v>
      </c>
      <c r="D1264" s="10">
        <v>775965218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>
        <v>44268213</v>
      </c>
      <c r="D1267" s="7">
        <v>15891883</v>
      </c>
    </row>
    <row r="1268" spans="1:4" x14ac:dyDescent="0.35">
      <c r="A1268" s="5">
        <v>511403</v>
      </c>
      <c r="B1268" s="6" t="s">
        <v>339</v>
      </c>
      <c r="C1268" s="7">
        <v>10309846</v>
      </c>
      <c r="D1268" s="7">
        <v>5070386</v>
      </c>
    </row>
    <row r="1269" spans="1:4" x14ac:dyDescent="0.35">
      <c r="A1269" s="5">
        <v>511404</v>
      </c>
      <c r="B1269" s="6" t="s">
        <v>340</v>
      </c>
      <c r="C1269" s="7">
        <v>4308492304</v>
      </c>
      <c r="D1269" s="7">
        <v>3873036460</v>
      </c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>
        <v>-8773890</v>
      </c>
      <c r="D1279" s="17">
        <v>227942386</v>
      </c>
    </row>
    <row r="1280" spans="1:4" ht="15" thickBot="1" x14ac:dyDescent="0.4">
      <c r="A1280" s="8" t="s">
        <v>18</v>
      </c>
      <c r="B1280" s="40"/>
      <c r="C1280" s="10">
        <v>4354296473</v>
      </c>
      <c r="D1280" s="10">
        <v>4121941115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19758135</v>
      </c>
      <c r="D1283" s="7">
        <v>13654332</v>
      </c>
    </row>
    <row r="1284" spans="1:4" x14ac:dyDescent="0.35">
      <c r="A1284" s="5">
        <v>511503</v>
      </c>
      <c r="B1284" s="6" t="s">
        <v>339</v>
      </c>
      <c r="C1284" s="7">
        <v>3446032</v>
      </c>
      <c r="D1284" s="7">
        <v>2266833</v>
      </c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>
        <v>2848604541</v>
      </c>
      <c r="D1292" s="17">
        <v>2555116120</v>
      </c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>
        <v>42622</v>
      </c>
      <c r="D1295" s="17">
        <v>1706</v>
      </c>
    </row>
    <row r="1296" spans="1:4" ht="15" thickBot="1" x14ac:dyDescent="0.4">
      <c r="A1296" s="8" t="s">
        <v>18</v>
      </c>
      <c r="B1296" s="9"/>
      <c r="C1296" s="10">
        <v>2871851330</v>
      </c>
      <c r="D1296" s="10">
        <v>2571038991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90006757</v>
      </c>
      <c r="D1298" s="7">
        <v>57137621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1534900</v>
      </c>
      <c r="D1301" s="7">
        <v>1944480</v>
      </c>
    </row>
    <row r="1302" spans="1:4" x14ac:dyDescent="0.35">
      <c r="A1302" s="5">
        <v>511605</v>
      </c>
      <c r="B1302" s="6" t="s">
        <v>350</v>
      </c>
      <c r="C1302" s="7">
        <v>5466741</v>
      </c>
      <c r="D1302" s="7">
        <v>5779665</v>
      </c>
    </row>
    <row r="1303" spans="1:4" x14ac:dyDescent="0.35">
      <c r="A1303" s="5">
        <v>511606</v>
      </c>
      <c r="B1303" s="6" t="s">
        <v>351</v>
      </c>
      <c r="C1303" s="7">
        <v>304407</v>
      </c>
      <c r="D1303" s="7">
        <v>300058</v>
      </c>
    </row>
    <row r="1304" spans="1:4" x14ac:dyDescent="0.35">
      <c r="A1304" s="5">
        <v>511607</v>
      </c>
      <c r="B1304" s="6" t="s">
        <v>352</v>
      </c>
      <c r="C1304" s="7">
        <v>18541134</v>
      </c>
      <c r="D1304" s="7">
        <v>12907639</v>
      </c>
    </row>
    <row r="1305" spans="1:4" x14ac:dyDescent="0.35">
      <c r="A1305" s="5">
        <v>511608</v>
      </c>
      <c r="B1305" s="6" t="s">
        <v>353</v>
      </c>
      <c r="C1305" s="7">
        <v>8193946</v>
      </c>
      <c r="D1305" s="7">
        <v>5866791</v>
      </c>
    </row>
    <row r="1306" spans="1:4" x14ac:dyDescent="0.35">
      <c r="A1306" s="5">
        <v>511609</v>
      </c>
      <c r="B1306" s="6" t="s">
        <v>354</v>
      </c>
      <c r="C1306" s="7">
        <v>4398001</v>
      </c>
      <c r="D1306" s="7">
        <v>1691426</v>
      </c>
    </row>
    <row r="1307" spans="1:4" x14ac:dyDescent="0.35">
      <c r="A1307" s="5">
        <v>511610</v>
      </c>
      <c r="B1307" s="6" t="s">
        <v>355</v>
      </c>
      <c r="C1307" s="7">
        <v>2203622</v>
      </c>
      <c r="D1307" s="7">
        <v>872514</v>
      </c>
    </row>
    <row r="1308" spans="1:4" x14ac:dyDescent="0.35">
      <c r="A1308" s="5">
        <v>511611</v>
      </c>
      <c r="B1308" s="6" t="s">
        <v>356</v>
      </c>
      <c r="C1308" s="7">
        <v>4474356</v>
      </c>
      <c r="D1308" s="7">
        <v>1123045</v>
      </c>
    </row>
    <row r="1309" spans="1:4" x14ac:dyDescent="0.35">
      <c r="A1309" s="62">
        <v>511612</v>
      </c>
      <c r="B1309" s="59" t="s">
        <v>357</v>
      </c>
      <c r="C1309" s="82"/>
      <c r="D1309" s="82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>
        <v>13907319</v>
      </c>
      <c r="D1313" s="7">
        <v>1930473</v>
      </c>
    </row>
    <row r="1314" spans="1:4" x14ac:dyDescent="0.35">
      <c r="A1314" s="5">
        <v>511617</v>
      </c>
      <c r="B1314" s="6" t="s">
        <v>362</v>
      </c>
      <c r="C1314" s="7">
        <v>451394</v>
      </c>
      <c r="D1314" s="7">
        <v>5675749</v>
      </c>
    </row>
    <row r="1315" spans="1:4" x14ac:dyDescent="0.35">
      <c r="A1315" s="5">
        <v>511618</v>
      </c>
      <c r="B1315" s="6" t="s">
        <v>363</v>
      </c>
      <c r="C1315" s="7">
        <v>13082473</v>
      </c>
      <c r="D1315" s="7">
        <v>5590082</v>
      </c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3949018</v>
      </c>
      <c r="D1317" s="7">
        <v>2878403</v>
      </c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>
        <v>65844</v>
      </c>
      <c r="D1319" s="7"/>
    </row>
    <row r="1320" spans="1:4" x14ac:dyDescent="0.35">
      <c r="A1320" s="5">
        <v>511623</v>
      </c>
      <c r="B1320" s="6" t="s">
        <v>368</v>
      </c>
      <c r="C1320" s="7"/>
      <c r="D1320" s="7">
        <v>1375000</v>
      </c>
    </row>
    <row r="1321" spans="1:4" x14ac:dyDescent="0.35">
      <c r="A1321" s="5">
        <v>511624</v>
      </c>
      <c r="B1321" s="6" t="s">
        <v>369</v>
      </c>
      <c r="C1321" s="7">
        <v>17580</v>
      </c>
      <c r="D1321" s="7">
        <v>5732768</v>
      </c>
    </row>
    <row r="1322" spans="1:4" x14ac:dyDescent="0.35">
      <c r="A1322" s="5">
        <v>511625</v>
      </c>
      <c r="B1322" s="6" t="s">
        <v>370</v>
      </c>
      <c r="C1322" s="7">
        <v>11289276</v>
      </c>
      <c r="D1322" s="7">
        <v>9867592</v>
      </c>
    </row>
    <row r="1323" spans="1:4" x14ac:dyDescent="0.35">
      <c r="A1323" s="5">
        <v>511626</v>
      </c>
      <c r="B1323" s="6" t="s">
        <v>371</v>
      </c>
      <c r="C1323" s="7">
        <v>1723907</v>
      </c>
      <c r="D1323" s="7">
        <v>977923</v>
      </c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>
        <v>4401204</v>
      </c>
      <c r="D1325" s="7">
        <v>286329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>
        <v>971288</v>
      </c>
      <c r="D1328" s="7">
        <v>997502</v>
      </c>
    </row>
    <row r="1329" spans="1:4" x14ac:dyDescent="0.35">
      <c r="A1329" s="5">
        <v>511632</v>
      </c>
      <c r="B1329" s="6" t="s">
        <v>377</v>
      </c>
      <c r="C1329" s="7">
        <v>19581077</v>
      </c>
      <c r="D1329" s="7">
        <v>12792811</v>
      </c>
    </row>
    <row r="1330" spans="1:4" x14ac:dyDescent="0.35">
      <c r="A1330" s="5">
        <v>511633</v>
      </c>
      <c r="B1330" s="6" t="s">
        <v>378</v>
      </c>
      <c r="C1330" s="7">
        <v>32530</v>
      </c>
      <c r="D1330" s="7"/>
    </row>
    <row r="1331" spans="1:4" x14ac:dyDescent="0.35">
      <c r="A1331" s="5">
        <v>511634</v>
      </c>
      <c r="B1331" s="6" t="s">
        <v>379</v>
      </c>
      <c r="C1331" s="7">
        <v>1461740</v>
      </c>
      <c r="D1331" s="7">
        <v>1484395</v>
      </c>
    </row>
    <row r="1332" spans="1:4" x14ac:dyDescent="0.35">
      <c r="A1332" s="5">
        <v>511635</v>
      </c>
      <c r="B1332" s="6" t="s">
        <v>380</v>
      </c>
      <c r="C1332" s="7">
        <v>3267547</v>
      </c>
      <c r="D1332" s="7">
        <v>3826385</v>
      </c>
    </row>
    <row r="1333" spans="1:4" x14ac:dyDescent="0.35">
      <c r="A1333" s="5">
        <v>511636</v>
      </c>
      <c r="B1333" s="6" t="s">
        <v>381</v>
      </c>
      <c r="C1333" s="7">
        <v>504869</v>
      </c>
      <c r="D1333" s="7">
        <v>315838</v>
      </c>
    </row>
    <row r="1334" spans="1:4" x14ac:dyDescent="0.35">
      <c r="A1334" s="5">
        <v>511637</v>
      </c>
      <c r="B1334" s="6" t="s">
        <v>382</v>
      </c>
      <c r="C1334" s="7">
        <v>733485</v>
      </c>
      <c r="D1334" s="7">
        <v>-738859</v>
      </c>
    </row>
    <row r="1335" spans="1:4" x14ac:dyDescent="0.35">
      <c r="A1335" s="5">
        <v>511638</v>
      </c>
      <c r="B1335" s="6" t="s">
        <v>383</v>
      </c>
      <c r="C1335" s="7">
        <v>141040</v>
      </c>
      <c r="D1335" s="7">
        <v>112667</v>
      </c>
    </row>
    <row r="1336" spans="1:4" x14ac:dyDescent="0.35">
      <c r="A1336" s="5">
        <v>511639</v>
      </c>
      <c r="B1336" s="6" t="s">
        <v>384</v>
      </c>
      <c r="C1336" s="7">
        <v>1763002</v>
      </c>
      <c r="D1336" s="7">
        <v>1511103</v>
      </c>
    </row>
    <row r="1337" spans="1:4" x14ac:dyDescent="0.35">
      <c r="A1337" s="5">
        <v>511640</v>
      </c>
      <c r="B1337" s="6" t="s">
        <v>385</v>
      </c>
      <c r="C1337" s="7">
        <v>3300023</v>
      </c>
      <c r="D1337" s="7">
        <v>523298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70809</v>
      </c>
      <c r="D1339" s="7">
        <v>47660</v>
      </c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900945</v>
      </c>
      <c r="D1341" s="7">
        <v>571376</v>
      </c>
    </row>
    <row r="1342" spans="1:4" x14ac:dyDescent="0.35">
      <c r="A1342" s="15">
        <v>511645</v>
      </c>
      <c r="B1342" s="16" t="s">
        <v>169</v>
      </c>
      <c r="C1342" s="17">
        <v>6521379</v>
      </c>
      <c r="D1342" s="17">
        <v>4053053</v>
      </c>
    </row>
    <row r="1343" spans="1:4" x14ac:dyDescent="0.35">
      <c r="A1343" s="15">
        <v>511646</v>
      </c>
      <c r="B1343" s="16" t="s">
        <v>170</v>
      </c>
      <c r="C1343" s="17">
        <v>645526</v>
      </c>
      <c r="D1343" s="17">
        <v>356175</v>
      </c>
    </row>
    <row r="1344" spans="1:4" x14ac:dyDescent="0.35">
      <c r="A1344" s="15">
        <v>511647</v>
      </c>
      <c r="B1344" s="16" t="s">
        <v>171</v>
      </c>
      <c r="C1344" s="17">
        <v>5721754</v>
      </c>
      <c r="D1344" s="17">
        <v>3399131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>
        <v>1976427</v>
      </c>
      <c r="D1346" s="17">
        <v>1562208</v>
      </c>
    </row>
    <row r="1347" spans="1:4" ht="15" thickBot="1" x14ac:dyDescent="0.4">
      <c r="A1347" s="15">
        <v>511660</v>
      </c>
      <c r="B1347" s="16" t="s">
        <v>38</v>
      </c>
      <c r="C1347" s="17">
        <v>55484416</v>
      </c>
      <c r="D1347" s="17">
        <v>26842965</v>
      </c>
    </row>
    <row r="1348" spans="1:4" ht="15" thickBot="1" x14ac:dyDescent="0.4">
      <c r="A1348" s="8" t="s">
        <v>18</v>
      </c>
      <c r="B1348" s="9"/>
      <c r="C1348" s="10">
        <v>287089736</v>
      </c>
      <c r="D1348" s="10">
        <v>179595266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15747750</v>
      </c>
      <c r="D1611" s="7">
        <v>2558341</v>
      </c>
    </row>
    <row r="1612" spans="1:4" x14ac:dyDescent="0.35">
      <c r="A1612" s="5">
        <v>530102</v>
      </c>
      <c r="B1612" s="6" t="s">
        <v>95</v>
      </c>
      <c r="C1612" s="7">
        <v>43604389</v>
      </c>
      <c r="D1612" s="7">
        <v>6150081</v>
      </c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15339</v>
      </c>
      <c r="D1615" s="7">
        <v>263368</v>
      </c>
    </row>
    <row r="1616" spans="1:4" x14ac:dyDescent="0.35">
      <c r="A1616" s="5">
        <v>530106</v>
      </c>
      <c r="B1616" s="6" t="s">
        <v>99</v>
      </c>
      <c r="C1616" s="7">
        <v>75032759</v>
      </c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139327</v>
      </c>
      <c r="D1618" s="7">
        <v>65698</v>
      </c>
    </row>
    <row r="1619" spans="1:4" x14ac:dyDescent="0.35">
      <c r="A1619" s="5">
        <v>530109</v>
      </c>
      <c r="B1619" s="6" t="s">
        <v>102</v>
      </c>
      <c r="C1619" s="7">
        <v>1072279</v>
      </c>
      <c r="D1619" s="7">
        <v>748431</v>
      </c>
    </row>
    <row r="1620" spans="1:4" x14ac:dyDescent="0.35">
      <c r="A1620" s="5">
        <v>530110</v>
      </c>
      <c r="B1620" s="6" t="s">
        <v>103</v>
      </c>
      <c r="C1620" s="7">
        <v>3673633</v>
      </c>
      <c r="D1620" s="7">
        <v>3353512</v>
      </c>
    </row>
    <row r="1621" spans="1:4" x14ac:dyDescent="0.35">
      <c r="A1621" s="5">
        <v>530111</v>
      </c>
      <c r="B1621" s="6" t="s">
        <v>104</v>
      </c>
      <c r="C1621" s="7">
        <v>444114</v>
      </c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139729590</v>
      </c>
      <c r="D1626" s="10">
        <v>13139431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15682907</v>
      </c>
      <c r="D1628" s="7">
        <v>4983025</v>
      </c>
    </row>
    <row r="1629" spans="1:4" x14ac:dyDescent="0.35">
      <c r="A1629" s="5">
        <v>530202</v>
      </c>
      <c r="B1629" s="6" t="s">
        <v>95</v>
      </c>
      <c r="C1629" s="7">
        <v>18649152</v>
      </c>
      <c r="D1629" s="7">
        <v>8515503</v>
      </c>
    </row>
    <row r="1630" spans="1:4" x14ac:dyDescent="0.35">
      <c r="A1630" s="5">
        <v>530203</v>
      </c>
      <c r="B1630" s="6" t="s">
        <v>96</v>
      </c>
      <c r="C1630" s="7">
        <v>161287</v>
      </c>
      <c r="D1630" s="7">
        <v>33105</v>
      </c>
    </row>
    <row r="1631" spans="1:4" x14ac:dyDescent="0.35">
      <c r="A1631" s="5">
        <v>530204</v>
      </c>
      <c r="B1631" s="6" t="s">
        <v>97</v>
      </c>
      <c r="C1631" s="7">
        <v>307361</v>
      </c>
      <c r="D1631" s="7">
        <v>116866</v>
      </c>
    </row>
    <row r="1632" spans="1:4" x14ac:dyDescent="0.35">
      <c r="A1632" s="5">
        <v>530205</v>
      </c>
      <c r="B1632" s="6" t="s">
        <v>98</v>
      </c>
      <c r="C1632" s="7">
        <v>711502</v>
      </c>
      <c r="D1632" s="7">
        <v>403680</v>
      </c>
    </row>
    <row r="1633" spans="1:4" x14ac:dyDescent="0.35">
      <c r="A1633" s="5">
        <v>530206</v>
      </c>
      <c r="B1633" s="6" t="s">
        <v>99</v>
      </c>
      <c r="C1633" s="7">
        <v>51336908</v>
      </c>
      <c r="D1633" s="7">
        <v>5039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3191765</v>
      </c>
      <c r="D1635" s="7">
        <v>596518</v>
      </c>
    </row>
    <row r="1636" spans="1:4" x14ac:dyDescent="0.35">
      <c r="A1636" s="5">
        <v>530209</v>
      </c>
      <c r="B1636" s="6" t="s">
        <v>102</v>
      </c>
      <c r="C1636" s="7">
        <v>3550587</v>
      </c>
      <c r="D1636" s="7">
        <v>2114602</v>
      </c>
    </row>
    <row r="1637" spans="1:4" x14ac:dyDescent="0.35">
      <c r="A1637" s="5">
        <v>530210</v>
      </c>
      <c r="B1637" s="6" t="s">
        <v>103</v>
      </c>
      <c r="C1637" s="7">
        <v>8448419</v>
      </c>
      <c r="D1637" s="7">
        <v>9524613</v>
      </c>
    </row>
    <row r="1638" spans="1:4" x14ac:dyDescent="0.35">
      <c r="A1638" s="5">
        <v>530211</v>
      </c>
      <c r="B1638" s="6" t="s">
        <v>104</v>
      </c>
      <c r="C1638" s="7">
        <v>526691</v>
      </c>
      <c r="D1638" s="7"/>
    </row>
    <row r="1639" spans="1:4" x14ac:dyDescent="0.35">
      <c r="A1639" s="5">
        <v>530212</v>
      </c>
      <c r="B1639" s="6" t="s">
        <v>105</v>
      </c>
      <c r="C1639" s="7">
        <v>276812</v>
      </c>
      <c r="D1639" s="7"/>
    </row>
    <row r="1640" spans="1:4" x14ac:dyDescent="0.35">
      <c r="A1640" s="5">
        <v>530213</v>
      </c>
      <c r="B1640" s="6" t="s">
        <v>106</v>
      </c>
      <c r="C1640" s="7">
        <v>47832</v>
      </c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3859197</v>
      </c>
      <c r="D1642" s="7">
        <v>305559</v>
      </c>
    </row>
    <row r="1643" spans="1:4" ht="15" thickBot="1" x14ac:dyDescent="0.4">
      <c r="A1643" s="8" t="s">
        <v>18</v>
      </c>
      <c r="B1643" s="9"/>
      <c r="C1643" s="10">
        <v>106750420</v>
      </c>
      <c r="D1643" s="10">
        <v>26598510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4044391</v>
      </c>
      <c r="D1645" s="7">
        <v>5514696</v>
      </c>
    </row>
    <row r="1646" spans="1:4" x14ac:dyDescent="0.35">
      <c r="A1646" s="5">
        <v>530302</v>
      </c>
      <c r="B1646" s="6" t="s">
        <v>95</v>
      </c>
      <c r="C1646" s="7">
        <v>5586579</v>
      </c>
      <c r="D1646" s="7">
        <v>7480496</v>
      </c>
    </row>
    <row r="1647" spans="1:4" x14ac:dyDescent="0.35">
      <c r="A1647" s="5">
        <v>530303</v>
      </c>
      <c r="B1647" s="6" t="s">
        <v>96</v>
      </c>
      <c r="C1647" s="7">
        <v>13242</v>
      </c>
      <c r="D1647" s="7">
        <v>30360</v>
      </c>
    </row>
    <row r="1648" spans="1:4" x14ac:dyDescent="0.35">
      <c r="A1648" s="5">
        <v>530304</v>
      </c>
      <c r="B1648" s="6" t="s">
        <v>97</v>
      </c>
      <c r="C1648" s="7">
        <v>46746</v>
      </c>
      <c r="D1648" s="7">
        <v>22744</v>
      </c>
    </row>
    <row r="1649" spans="1:4" x14ac:dyDescent="0.35">
      <c r="A1649" s="5">
        <v>530305</v>
      </c>
      <c r="B1649" s="6" t="s">
        <v>98</v>
      </c>
      <c r="C1649" s="7">
        <v>89175</v>
      </c>
      <c r="D1649" s="7">
        <v>116755</v>
      </c>
    </row>
    <row r="1650" spans="1:4" x14ac:dyDescent="0.35">
      <c r="A1650" s="5">
        <v>530306</v>
      </c>
      <c r="B1650" s="6" t="s">
        <v>99</v>
      </c>
      <c r="C1650" s="7">
        <v>2008</v>
      </c>
      <c r="D1650" s="7">
        <v>159723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248455</v>
      </c>
      <c r="D1652" s="7">
        <v>522147</v>
      </c>
    </row>
    <row r="1653" spans="1:4" x14ac:dyDescent="0.35">
      <c r="A1653" s="5">
        <v>530309</v>
      </c>
      <c r="B1653" s="6" t="s">
        <v>102</v>
      </c>
      <c r="C1653" s="7">
        <v>1781068</v>
      </c>
      <c r="D1653" s="7">
        <v>1800868</v>
      </c>
    </row>
    <row r="1654" spans="1:4" x14ac:dyDescent="0.35">
      <c r="A1654" s="5">
        <v>530310</v>
      </c>
      <c r="B1654" s="6" t="s">
        <v>103</v>
      </c>
      <c r="C1654" s="7">
        <v>7336972</v>
      </c>
      <c r="D1654" s="7">
        <v>6224370</v>
      </c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126261</v>
      </c>
      <c r="D1659" s="7">
        <v>763489</v>
      </c>
    </row>
    <row r="1660" spans="1:4" ht="15" thickBot="1" x14ac:dyDescent="0.4">
      <c r="A1660" s="8" t="s">
        <v>18</v>
      </c>
      <c r="B1660" s="9"/>
      <c r="C1660" s="10">
        <v>19274897</v>
      </c>
      <c r="D1660" s="10">
        <v>22635648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8308051</v>
      </c>
      <c r="D1662" s="7">
        <v>982709</v>
      </c>
    </row>
    <row r="1663" spans="1:4" x14ac:dyDescent="0.35">
      <c r="A1663" s="5">
        <v>530402</v>
      </c>
      <c r="B1663" s="6" t="s">
        <v>95</v>
      </c>
      <c r="C1663" s="7">
        <v>7761560</v>
      </c>
      <c r="D1663" s="7">
        <v>1474063</v>
      </c>
    </row>
    <row r="1664" spans="1:4" x14ac:dyDescent="0.35">
      <c r="A1664" s="5">
        <v>530403</v>
      </c>
      <c r="B1664" s="6" t="s">
        <v>96</v>
      </c>
      <c r="C1664" s="7">
        <v>192257</v>
      </c>
      <c r="D1664" s="7"/>
    </row>
    <row r="1665" spans="1:4" x14ac:dyDescent="0.35">
      <c r="A1665" s="5">
        <v>530404</v>
      </c>
      <c r="B1665" s="6" t="s">
        <v>97</v>
      </c>
      <c r="C1665" s="7">
        <v>125351</v>
      </c>
      <c r="D1665" s="7">
        <v>159450</v>
      </c>
    </row>
    <row r="1666" spans="1:4" x14ac:dyDescent="0.35">
      <c r="A1666" s="5">
        <v>530405</v>
      </c>
      <c r="B1666" s="6" t="s">
        <v>98</v>
      </c>
      <c r="C1666" s="7">
        <v>119158</v>
      </c>
      <c r="D1666" s="7">
        <v>53200</v>
      </c>
    </row>
    <row r="1667" spans="1:4" x14ac:dyDescent="0.35">
      <c r="A1667" s="5">
        <v>530406</v>
      </c>
      <c r="B1667" s="6" t="s">
        <v>99</v>
      </c>
      <c r="C1667" s="7">
        <v>253710</v>
      </c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792010</v>
      </c>
      <c r="D1669" s="7">
        <v>182687</v>
      </c>
    </row>
    <row r="1670" spans="1:4" x14ac:dyDescent="0.35">
      <c r="A1670" s="5">
        <v>530409</v>
      </c>
      <c r="B1670" s="6" t="s">
        <v>102</v>
      </c>
      <c r="C1670" s="7">
        <v>6961637</v>
      </c>
      <c r="D1670" s="7">
        <v>4133077</v>
      </c>
    </row>
    <row r="1671" spans="1:4" x14ac:dyDescent="0.35">
      <c r="A1671" s="5">
        <v>530410</v>
      </c>
      <c r="B1671" s="6" t="s">
        <v>103</v>
      </c>
      <c r="C1671" s="7">
        <v>278666</v>
      </c>
      <c r="D1671" s="7">
        <v>1106232</v>
      </c>
    </row>
    <row r="1672" spans="1:4" x14ac:dyDescent="0.35">
      <c r="A1672" s="5">
        <v>530411</v>
      </c>
      <c r="B1672" s="6" t="s">
        <v>104</v>
      </c>
      <c r="C1672" s="7">
        <v>243307</v>
      </c>
      <c r="D1672" s="7"/>
    </row>
    <row r="1673" spans="1:4" x14ac:dyDescent="0.35">
      <c r="A1673" s="5">
        <v>530412</v>
      </c>
      <c r="B1673" s="6" t="s">
        <v>105</v>
      </c>
      <c r="C1673" s="7">
        <v>416399</v>
      </c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6999536</v>
      </c>
      <c r="D1676" s="20">
        <v>4406</v>
      </c>
    </row>
    <row r="1677" spans="1:4" ht="15" thickBot="1" x14ac:dyDescent="0.4">
      <c r="A1677" s="8" t="s">
        <v>18</v>
      </c>
      <c r="B1677" s="9"/>
      <c r="C1677" s="10">
        <v>32451642</v>
      </c>
      <c r="D1677" s="10">
        <v>8095824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7461511</v>
      </c>
      <c r="D1679" s="7">
        <v>2442844</v>
      </c>
    </row>
    <row r="1680" spans="1:4" x14ac:dyDescent="0.35">
      <c r="A1680" s="5">
        <v>530502</v>
      </c>
      <c r="B1680" s="6" t="s">
        <v>95</v>
      </c>
      <c r="C1680" s="7">
        <v>847275</v>
      </c>
      <c r="D1680" s="7">
        <v>3397247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>
        <v>8234348</v>
      </c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>
        <v>60751944</v>
      </c>
      <c r="D1688" s="7">
        <v>66090951</v>
      </c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77295078</v>
      </c>
      <c r="D1694" s="21">
        <v>71931042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51887405</v>
      </c>
      <c r="D1696" s="7">
        <v>24253717</v>
      </c>
    </row>
    <row r="1697" spans="1:4" x14ac:dyDescent="0.35">
      <c r="A1697" s="5">
        <v>530602</v>
      </c>
      <c r="B1697" s="6" t="s">
        <v>95</v>
      </c>
      <c r="C1697" s="7">
        <v>76627221</v>
      </c>
      <c r="D1697" s="7">
        <v>34009228</v>
      </c>
    </row>
    <row r="1698" spans="1:4" x14ac:dyDescent="0.35">
      <c r="A1698" s="5">
        <v>530603</v>
      </c>
      <c r="B1698" s="6" t="s">
        <v>96</v>
      </c>
      <c r="C1698" s="7">
        <v>1810757</v>
      </c>
      <c r="D1698" s="7">
        <v>16000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4320703</v>
      </c>
      <c r="D1700" s="7">
        <v>2564665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>
        <v>-1357215</v>
      </c>
      <c r="D1704" s="7">
        <v>1307659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>
        <v>17713561</v>
      </c>
    </row>
    <row r="1711" spans="1:4" ht="15" thickBot="1" x14ac:dyDescent="0.4">
      <c r="A1711" s="8" t="s">
        <v>18</v>
      </c>
      <c r="B1711" s="9"/>
      <c r="C1711" s="10">
        <v>133288871</v>
      </c>
      <c r="D1711" s="10">
        <v>79864830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139592</v>
      </c>
      <c r="D1713" s="7">
        <v>4579138</v>
      </c>
    </row>
    <row r="1714" spans="1:4" x14ac:dyDescent="0.35">
      <c r="A1714" s="5">
        <v>530702</v>
      </c>
      <c r="B1714" s="6" t="s">
        <v>95</v>
      </c>
      <c r="C1714" s="7"/>
      <c r="D1714" s="7">
        <v>828027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>
        <v>648616</v>
      </c>
      <c r="D1721" s="7">
        <v>1171184</v>
      </c>
    </row>
    <row r="1722" spans="1:4" x14ac:dyDescent="0.35">
      <c r="A1722" s="5">
        <v>530710</v>
      </c>
      <c r="B1722" s="6" t="s">
        <v>103</v>
      </c>
      <c r="C1722" s="7"/>
      <c r="D1722" s="7">
        <v>440463</v>
      </c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>
        <v>233</v>
      </c>
    </row>
    <row r="1728" spans="1:4" ht="15" thickBot="1" x14ac:dyDescent="0.4">
      <c r="A1728" s="8" t="s">
        <v>18</v>
      </c>
      <c r="B1728" s="9"/>
      <c r="C1728" s="10">
        <v>788208</v>
      </c>
      <c r="D1728" s="10">
        <v>7019045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36934722</v>
      </c>
      <c r="D1730" s="7">
        <v>1166583</v>
      </c>
    </row>
    <row r="1731" spans="1:4" x14ac:dyDescent="0.35">
      <c r="A1731" s="5">
        <v>530802</v>
      </c>
      <c r="B1731" s="6" t="s">
        <v>95</v>
      </c>
      <c r="C1731" s="7">
        <v>55402086</v>
      </c>
      <c r="D1731" s="7">
        <v>1315702</v>
      </c>
    </row>
    <row r="1732" spans="1:4" x14ac:dyDescent="0.35">
      <c r="A1732" s="5">
        <v>530803</v>
      </c>
      <c r="B1732" s="6" t="s">
        <v>96</v>
      </c>
      <c r="C1732" s="7">
        <v>336561</v>
      </c>
      <c r="D1732" s="7">
        <v>-1716</v>
      </c>
    </row>
    <row r="1733" spans="1:4" x14ac:dyDescent="0.35">
      <c r="A1733" s="5">
        <v>530804</v>
      </c>
      <c r="B1733" s="6" t="s">
        <v>97</v>
      </c>
      <c r="C1733" s="7">
        <v>7496260</v>
      </c>
      <c r="D1733" s="7">
        <v>3157478</v>
      </c>
    </row>
    <row r="1734" spans="1:4" x14ac:dyDescent="0.35">
      <c r="A1734" s="5">
        <v>530805</v>
      </c>
      <c r="B1734" s="6" t="s">
        <v>98</v>
      </c>
      <c r="C1734" s="7">
        <v>362363</v>
      </c>
      <c r="D1734" s="7"/>
    </row>
    <row r="1735" spans="1:4" x14ac:dyDescent="0.35">
      <c r="A1735" s="5">
        <v>530806</v>
      </c>
      <c r="B1735" s="6" t="s">
        <v>99</v>
      </c>
      <c r="C1735" s="7">
        <v>2469347</v>
      </c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5872409</v>
      </c>
      <c r="D1737" s="7">
        <v>3084118</v>
      </c>
    </row>
    <row r="1738" spans="1:4" x14ac:dyDescent="0.35">
      <c r="A1738" s="5">
        <v>530809</v>
      </c>
      <c r="B1738" s="6" t="s">
        <v>102</v>
      </c>
      <c r="C1738" s="7">
        <v>41050510</v>
      </c>
      <c r="D1738" s="7">
        <v>27334601</v>
      </c>
    </row>
    <row r="1739" spans="1:4" x14ac:dyDescent="0.35">
      <c r="A1739" s="5">
        <v>530810</v>
      </c>
      <c r="B1739" s="6" t="s">
        <v>103</v>
      </c>
      <c r="C1739" s="7"/>
      <c r="D1739" s="7">
        <v>960261</v>
      </c>
    </row>
    <row r="1740" spans="1:4" x14ac:dyDescent="0.35">
      <c r="A1740" s="5">
        <v>530811</v>
      </c>
      <c r="B1740" s="6" t="s">
        <v>104</v>
      </c>
      <c r="C1740" s="7">
        <v>2232884</v>
      </c>
      <c r="D1740" s="7"/>
    </row>
    <row r="1741" spans="1:4" x14ac:dyDescent="0.35">
      <c r="A1741" s="5">
        <v>530812</v>
      </c>
      <c r="B1741" s="6" t="s">
        <v>105</v>
      </c>
      <c r="C1741" s="7">
        <v>2602496</v>
      </c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>
        <v>43747104</v>
      </c>
      <c r="D1744" s="7">
        <v>2307721</v>
      </c>
    </row>
    <row r="1745" spans="1:4" ht="15" thickBot="1" x14ac:dyDescent="0.4">
      <c r="A1745" s="8" t="s">
        <v>18</v>
      </c>
      <c r="B1745" s="9"/>
      <c r="C1745" s="10">
        <v>198506742</v>
      </c>
      <c r="D1745" s="10">
        <v>39324748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163747506</v>
      </c>
      <c r="D1765" s="7">
        <v>52623931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>
        <v>3955676</v>
      </c>
      <c r="D1769" s="7">
        <v>17069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437469</v>
      </c>
      <c r="D1771" s="7">
        <v>84065</v>
      </c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>
        <v>4516</v>
      </c>
      <c r="D1773" s="7">
        <v>34138</v>
      </c>
    </row>
    <row r="1774" spans="1:4" x14ac:dyDescent="0.35">
      <c r="A1774" s="5">
        <v>531011</v>
      </c>
      <c r="B1774" s="6" t="s">
        <v>104</v>
      </c>
      <c r="C1774" s="7">
        <v>86385</v>
      </c>
      <c r="D1774" s="7">
        <v>62729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>
        <v>93477</v>
      </c>
      <c r="D1778" s="7">
        <v>42673</v>
      </c>
    </row>
    <row r="1779" spans="1:4" ht="15" thickBot="1" x14ac:dyDescent="0.4">
      <c r="A1779" s="8" t="s">
        <v>18</v>
      </c>
      <c r="B1779" s="9"/>
      <c r="C1779" s="10">
        <v>168325029</v>
      </c>
      <c r="D1779" s="10">
        <v>52864605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100225868</v>
      </c>
      <c r="D1781" s="7">
        <v>61552896</v>
      </c>
    </row>
    <row r="1782" spans="1:4" x14ac:dyDescent="0.35">
      <c r="A1782" s="5">
        <v>531102</v>
      </c>
      <c r="B1782" s="6" t="s">
        <v>95</v>
      </c>
      <c r="C1782" s="7">
        <v>119512991</v>
      </c>
      <c r="D1782" s="7">
        <v>67787120</v>
      </c>
    </row>
    <row r="1783" spans="1:4" x14ac:dyDescent="0.35">
      <c r="A1783" s="5">
        <v>531103</v>
      </c>
      <c r="B1783" s="6" t="s">
        <v>96</v>
      </c>
      <c r="C1783" s="7">
        <v>1040003</v>
      </c>
      <c r="D1783" s="7">
        <v>404804</v>
      </c>
    </row>
    <row r="1784" spans="1:4" x14ac:dyDescent="0.35">
      <c r="A1784" s="5">
        <v>531104</v>
      </c>
      <c r="B1784" s="6" t="s">
        <v>97</v>
      </c>
      <c r="C1784" s="7">
        <v>2998503</v>
      </c>
      <c r="D1784" s="7">
        <v>1278457</v>
      </c>
    </row>
    <row r="1785" spans="1:4" x14ac:dyDescent="0.35">
      <c r="A1785" s="5">
        <v>531105</v>
      </c>
      <c r="B1785" s="6" t="s">
        <v>98</v>
      </c>
      <c r="C1785" s="7">
        <v>1098338</v>
      </c>
      <c r="D1785" s="7">
        <v>885360</v>
      </c>
    </row>
    <row r="1786" spans="1:4" x14ac:dyDescent="0.35">
      <c r="A1786" s="5">
        <v>531106</v>
      </c>
      <c r="B1786" s="6" t="s">
        <v>99</v>
      </c>
      <c r="C1786" s="7">
        <v>125233120</v>
      </c>
      <c r="D1786" s="7">
        <v>110581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7558353</v>
      </c>
      <c r="D1788" s="7">
        <v>4460831</v>
      </c>
    </row>
    <row r="1789" spans="1:4" x14ac:dyDescent="0.35">
      <c r="A1789" s="5">
        <v>531109</v>
      </c>
      <c r="B1789" s="6" t="s">
        <v>102</v>
      </c>
      <c r="C1789" s="7">
        <v>24300835</v>
      </c>
      <c r="D1789" s="7">
        <v>22368425</v>
      </c>
    </row>
    <row r="1790" spans="1:4" x14ac:dyDescent="0.35">
      <c r="A1790" s="5">
        <v>531110</v>
      </c>
      <c r="B1790" s="6" t="s">
        <v>103</v>
      </c>
      <c r="C1790" s="7">
        <v>68862422</v>
      </c>
      <c r="D1790" s="7">
        <v>72830865</v>
      </c>
    </row>
    <row r="1791" spans="1:4" x14ac:dyDescent="0.35">
      <c r="A1791" s="5">
        <v>531111</v>
      </c>
      <c r="B1791" s="6" t="s">
        <v>104</v>
      </c>
      <c r="C1791" s="7">
        <v>2108675</v>
      </c>
      <c r="D1791" s="7">
        <v>303798</v>
      </c>
    </row>
    <row r="1792" spans="1:4" x14ac:dyDescent="0.35">
      <c r="A1792" s="5">
        <v>531112</v>
      </c>
      <c r="B1792" s="6" t="s">
        <v>105</v>
      </c>
      <c r="C1792" s="7">
        <v>1508980</v>
      </c>
      <c r="D1792" s="7"/>
    </row>
    <row r="1793" spans="1:4" x14ac:dyDescent="0.35">
      <c r="A1793" s="5">
        <v>531113</v>
      </c>
      <c r="B1793" s="6" t="s">
        <v>106</v>
      </c>
      <c r="C1793" s="7">
        <v>153062</v>
      </c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19168112</v>
      </c>
      <c r="D1795" s="7">
        <v>8126349</v>
      </c>
    </row>
    <row r="1796" spans="1:4" ht="15" thickBot="1" x14ac:dyDescent="0.4">
      <c r="A1796" s="8" t="s">
        <v>18</v>
      </c>
      <c r="B1796" s="9"/>
      <c r="C1796" s="10">
        <v>473769262</v>
      </c>
      <c r="D1796" s="10">
        <v>240109486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11492173</v>
      </c>
      <c r="D1798" s="7">
        <v>50583899</v>
      </c>
    </row>
    <row r="1799" spans="1:4" x14ac:dyDescent="0.35">
      <c r="A1799" s="5">
        <v>531202</v>
      </c>
      <c r="B1799" s="6" t="s">
        <v>95</v>
      </c>
      <c r="C1799" s="7">
        <v>113932214</v>
      </c>
      <c r="D1799" s="7">
        <v>71551674</v>
      </c>
    </row>
    <row r="1800" spans="1:4" x14ac:dyDescent="0.35">
      <c r="A1800" s="5">
        <v>531203</v>
      </c>
      <c r="B1800" s="6" t="s">
        <v>96</v>
      </c>
      <c r="C1800" s="7">
        <v>5714</v>
      </c>
      <c r="D1800" s="7">
        <v>332731</v>
      </c>
    </row>
    <row r="1801" spans="1:4" x14ac:dyDescent="0.35">
      <c r="A1801" s="5">
        <v>531204</v>
      </c>
      <c r="B1801" s="6" t="s">
        <v>97</v>
      </c>
      <c r="C1801" s="7">
        <v>1262991</v>
      </c>
      <c r="D1801" s="7">
        <v>756741</v>
      </c>
    </row>
    <row r="1802" spans="1:4" x14ac:dyDescent="0.35">
      <c r="A1802" s="5">
        <v>531205</v>
      </c>
      <c r="B1802" s="6" t="s">
        <v>98</v>
      </c>
      <c r="C1802" s="7">
        <v>585864</v>
      </c>
      <c r="D1802" s="7">
        <v>930824</v>
      </c>
    </row>
    <row r="1803" spans="1:4" x14ac:dyDescent="0.35">
      <c r="A1803" s="5">
        <v>531206</v>
      </c>
      <c r="B1803" s="6" t="s">
        <v>99</v>
      </c>
      <c r="C1803" s="7">
        <v>2329088</v>
      </c>
      <c r="D1803" s="7">
        <v>6828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1442261</v>
      </c>
      <c r="D1805" s="7">
        <v>2730841</v>
      </c>
    </row>
    <row r="1806" spans="1:4" x14ac:dyDescent="0.35">
      <c r="A1806" s="5">
        <v>531209</v>
      </c>
      <c r="B1806" s="6" t="s">
        <v>102</v>
      </c>
      <c r="C1806" s="7">
        <v>24719356</v>
      </c>
      <c r="D1806" s="7">
        <v>26781698</v>
      </c>
    </row>
    <row r="1807" spans="1:4" x14ac:dyDescent="0.35">
      <c r="A1807" s="5">
        <v>531210</v>
      </c>
      <c r="B1807" s="6" t="s">
        <v>103</v>
      </c>
      <c r="C1807" s="7">
        <v>64851304</v>
      </c>
      <c r="D1807" s="7">
        <v>43309222</v>
      </c>
    </row>
    <row r="1808" spans="1:4" x14ac:dyDescent="0.35">
      <c r="A1808" s="5">
        <v>531211</v>
      </c>
      <c r="B1808" s="6" t="s">
        <v>104</v>
      </c>
      <c r="C1808" s="7">
        <v>59645</v>
      </c>
      <c r="D1808" s="7">
        <v>210057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8046396</v>
      </c>
      <c r="D1812" s="7">
        <v>5384989</v>
      </c>
    </row>
    <row r="1813" spans="1:4" ht="15" thickBot="1" x14ac:dyDescent="0.4">
      <c r="A1813" s="8" t="s">
        <v>18</v>
      </c>
      <c r="B1813" s="9"/>
      <c r="C1813" s="10">
        <v>228727006</v>
      </c>
      <c r="D1813" s="10">
        <v>202579504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13889791</v>
      </c>
      <c r="D1815" s="7">
        <v>6299126</v>
      </c>
    </row>
    <row r="1816" spans="1:4" x14ac:dyDescent="0.35">
      <c r="A1816" s="5">
        <v>531302</v>
      </c>
      <c r="B1816" s="6" t="s">
        <v>95</v>
      </c>
      <c r="C1816" s="7">
        <v>1438452</v>
      </c>
      <c r="D1816" s="7">
        <v>-1957384</v>
      </c>
    </row>
    <row r="1817" spans="1:4" x14ac:dyDescent="0.35">
      <c r="A1817" s="5">
        <v>531303</v>
      </c>
      <c r="B1817" s="6" t="s">
        <v>96</v>
      </c>
      <c r="C1817" s="7">
        <v>-120875</v>
      </c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119000</v>
      </c>
      <c r="D1819" s="7"/>
    </row>
    <row r="1820" spans="1:4" x14ac:dyDescent="0.35">
      <c r="A1820" s="5">
        <v>531306</v>
      </c>
      <c r="B1820" s="6" t="s">
        <v>99</v>
      </c>
      <c r="C1820" s="7">
        <v>68696723</v>
      </c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1194507</v>
      </c>
      <c r="D1822" s="7"/>
    </row>
    <row r="1823" spans="1:4" x14ac:dyDescent="0.35">
      <c r="A1823" s="5">
        <v>531309</v>
      </c>
      <c r="B1823" s="6" t="s">
        <v>102</v>
      </c>
      <c r="C1823" s="7">
        <v>950693</v>
      </c>
      <c r="D1823" s="7"/>
    </row>
    <row r="1824" spans="1:4" x14ac:dyDescent="0.35">
      <c r="A1824" s="5">
        <v>531310</v>
      </c>
      <c r="B1824" s="6" t="s">
        <v>103</v>
      </c>
      <c r="C1824" s="7">
        <v>-2171479</v>
      </c>
      <c r="D1824" s="7">
        <v>267182</v>
      </c>
    </row>
    <row r="1825" spans="1:4" x14ac:dyDescent="0.35">
      <c r="A1825" s="5">
        <v>531311</v>
      </c>
      <c r="B1825" s="6" t="s">
        <v>104</v>
      </c>
      <c r="C1825" s="7">
        <v>1556849</v>
      </c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85553661</v>
      </c>
      <c r="D1830" s="10">
        <v>4608924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27929309</v>
      </c>
      <c r="D1832" s="7">
        <v>-1723084</v>
      </c>
    </row>
    <row r="1833" spans="1:4" x14ac:dyDescent="0.35">
      <c r="A1833" s="5">
        <v>531402</v>
      </c>
      <c r="B1833" s="6" t="s">
        <v>95</v>
      </c>
      <c r="C1833" s="7">
        <v>2874982</v>
      </c>
      <c r="D1833" s="7">
        <v>15612052</v>
      </c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>
        <v>106189</v>
      </c>
      <c r="D1836" s="7">
        <v>433688</v>
      </c>
    </row>
    <row r="1837" spans="1:4" x14ac:dyDescent="0.35">
      <c r="A1837" s="5">
        <v>531406</v>
      </c>
      <c r="B1837" s="6" t="s">
        <v>99</v>
      </c>
      <c r="C1837" s="7">
        <v>596943</v>
      </c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>
        <v>6103252</v>
      </c>
    </row>
    <row r="1841" spans="1:4" x14ac:dyDescent="0.35">
      <c r="A1841" s="5">
        <v>531410</v>
      </c>
      <c r="B1841" s="6" t="s">
        <v>103</v>
      </c>
      <c r="C1841" s="7">
        <v>-1695177</v>
      </c>
      <c r="D1841" s="7">
        <v>194176</v>
      </c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29812246</v>
      </c>
      <c r="D1847" s="10">
        <v>20620084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>
        <v>26727</v>
      </c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>
        <v>868852</v>
      </c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>
        <v>4028</v>
      </c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19913</v>
      </c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>
        <v>142742896</v>
      </c>
      <c r="D1914" s="20"/>
    </row>
    <row r="1915" spans="1:4" ht="15" thickBot="1" x14ac:dyDescent="0.4">
      <c r="A1915" s="24" t="s">
        <v>18</v>
      </c>
      <c r="B1915" s="25"/>
      <c r="C1915" s="21">
        <v>142762809</v>
      </c>
      <c r="D1915" s="21">
        <v>899607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>
        <v>206420</v>
      </c>
    </row>
    <row r="1918" spans="1:4" ht="15" thickBot="1" x14ac:dyDescent="0.4">
      <c r="A1918" s="8" t="s">
        <v>18</v>
      </c>
      <c r="B1918" s="9"/>
      <c r="C1918" s="10">
        <v>0</v>
      </c>
      <c r="D1918" s="10">
        <v>206420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12474171</v>
      </c>
      <c r="D2275" s="7">
        <v>3328859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307022556</v>
      </c>
      <c r="D2277" s="7">
        <v>12349454</v>
      </c>
    </row>
    <row r="2278" spans="1:4" ht="15" thickBot="1" x14ac:dyDescent="0.4">
      <c r="A2278" s="8" t="s">
        <v>18</v>
      </c>
      <c r="B2278" s="9"/>
      <c r="C2278" s="10">
        <v>319496727</v>
      </c>
      <c r="D2278" s="10">
        <v>15678313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35888312</v>
      </c>
      <c r="D2281" s="7">
        <v>47918970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214536102</v>
      </c>
      <c r="D2283" s="7">
        <v>101910515</v>
      </c>
    </row>
    <row r="2284" spans="1:4" ht="15" thickBot="1" x14ac:dyDescent="0.4">
      <c r="A2284" s="8" t="s">
        <v>18</v>
      </c>
      <c r="B2284" s="9"/>
      <c r="C2284" s="10">
        <v>250424414</v>
      </c>
      <c r="D2284" s="10">
        <v>149829485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17358075082</v>
      </c>
      <c r="D2399" s="51">
        <v>13780409177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237542497</v>
      </c>
      <c r="D2401" s="51">
        <v>439493026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2D27D-35BC-45F6-B000-CB22A406FBBC}">
  <dimension ref="A1:F2401"/>
  <sheetViews>
    <sheetView topLeftCell="A83" workbookViewId="0">
      <selection activeCell="F101" sqref="F101"/>
    </sheetView>
  </sheetViews>
  <sheetFormatPr baseColWidth="10" defaultColWidth="8.7265625" defaultRowHeight="14.5" x14ac:dyDescent="0.35"/>
  <cols>
    <col min="2" max="2" width="93.08984375" bestFit="1" customWidth="1"/>
    <col min="3" max="3" width="17.36328125" customWidth="1"/>
    <col min="4" max="4" width="17.906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9759977</v>
      </c>
      <c r="D6" s="7">
        <v>3629758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95486190</v>
      </c>
      <c r="D8" s="7">
        <v>95486190</v>
      </c>
    </row>
    <row r="9" spans="1:4" x14ac:dyDescent="0.35">
      <c r="A9" s="5">
        <v>1105</v>
      </c>
      <c r="B9" s="6" t="s">
        <v>9</v>
      </c>
      <c r="C9" s="7">
        <v>-11448263</v>
      </c>
      <c r="D9" s="7">
        <v>-10565622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314424427</v>
      </c>
      <c r="D11" s="7">
        <v>301596979</v>
      </c>
    </row>
    <row r="12" spans="1:4" x14ac:dyDescent="0.35">
      <c r="A12" s="5">
        <v>1108</v>
      </c>
      <c r="B12" s="6" t="s">
        <v>12</v>
      </c>
      <c r="C12" s="7">
        <v>3930559</v>
      </c>
      <c r="D12" s="7">
        <v>3747333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49939264</v>
      </c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462092154</v>
      </c>
      <c r="D18" s="10">
        <v>393894638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2000</v>
      </c>
      <c r="D20" s="7">
        <v>2000</v>
      </c>
    </row>
    <row r="21" spans="1:4" x14ac:dyDescent="0.35">
      <c r="A21" s="5">
        <v>1202</v>
      </c>
      <c r="B21" s="6" t="s">
        <v>21</v>
      </c>
      <c r="C21" s="7">
        <v>85000</v>
      </c>
      <c r="D21" s="7">
        <v>85000</v>
      </c>
    </row>
    <row r="22" spans="1:4" x14ac:dyDescent="0.35">
      <c r="A22" s="5">
        <v>1203</v>
      </c>
      <c r="B22" s="6" t="s">
        <v>22</v>
      </c>
      <c r="C22" s="7">
        <v>99406066</v>
      </c>
      <c r="D22" s="7">
        <v>92275162</v>
      </c>
    </row>
    <row r="23" spans="1:4" x14ac:dyDescent="0.35">
      <c r="A23" s="5">
        <v>1204</v>
      </c>
      <c r="B23" s="6" t="s">
        <v>23</v>
      </c>
      <c r="C23" s="7">
        <v>8686918</v>
      </c>
      <c r="D23" s="7">
        <v>8197896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108179984</v>
      </c>
      <c r="D25" s="10">
        <v>100560058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/>
      <c r="D27" s="7"/>
    </row>
    <row r="28" spans="1:4" x14ac:dyDescent="0.35">
      <c r="A28" s="5">
        <v>1302</v>
      </c>
      <c r="B28" s="6" t="s">
        <v>27</v>
      </c>
      <c r="C28" s="7">
        <v>174113954</v>
      </c>
      <c r="D28" s="7">
        <v>156304643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210199</v>
      </c>
      <c r="D32" s="7">
        <v>2274526</v>
      </c>
    </row>
    <row r="33" spans="1:4" x14ac:dyDescent="0.35">
      <c r="A33" s="5">
        <v>1307</v>
      </c>
      <c r="B33" s="6" t="s">
        <v>32</v>
      </c>
      <c r="C33" s="7">
        <v>1886262</v>
      </c>
      <c r="D33" s="7">
        <v>921791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90568</v>
      </c>
      <c r="D37" s="7">
        <v>90568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248870</v>
      </c>
      <c r="D39" s="7">
        <v>337863</v>
      </c>
    </row>
    <row r="40" spans="1:4" ht="15" thickBot="1" x14ac:dyDescent="0.4">
      <c r="A40" s="8" t="s">
        <v>18</v>
      </c>
      <c r="B40" s="9"/>
      <c r="C40" s="10">
        <v>176549853</v>
      </c>
      <c r="D40" s="10">
        <v>159929391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>
        <v>10000</v>
      </c>
      <c r="D54" s="7">
        <v>10000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>
        <v>7253882</v>
      </c>
      <c r="D56" s="7">
        <v>9912548</v>
      </c>
    </row>
    <row r="57" spans="1:4" x14ac:dyDescent="0.35">
      <c r="A57" s="5">
        <v>1505</v>
      </c>
      <c r="B57" s="6" t="s">
        <v>54</v>
      </c>
      <c r="C57" s="7">
        <v>45974801</v>
      </c>
      <c r="D57" s="7">
        <v>41842583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47129</v>
      </c>
      <c r="D61" s="20">
        <v>56555</v>
      </c>
    </row>
    <row r="62" spans="1:4" ht="15" thickBot="1" x14ac:dyDescent="0.4">
      <c r="A62" s="24" t="s">
        <v>18</v>
      </c>
      <c r="B62" s="25"/>
      <c r="C62" s="21">
        <v>53285812</v>
      </c>
      <c r="D62" s="21">
        <v>51821686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5000000</v>
      </c>
      <c r="D64" s="7">
        <v>1871000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5000000</v>
      </c>
      <c r="D69" s="10">
        <v>1871000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64900</v>
      </c>
      <c r="D71" s="7">
        <v>64900</v>
      </c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13931520</v>
      </c>
      <c r="D73" s="7">
        <v>13273868</v>
      </c>
    </row>
    <row r="74" spans="1:4" x14ac:dyDescent="0.35">
      <c r="A74" s="5">
        <v>1704</v>
      </c>
      <c r="B74" s="6" t="s">
        <v>68</v>
      </c>
      <c r="C74" s="7">
        <v>-11132437</v>
      </c>
      <c r="D74" s="7">
        <v>-10443542</v>
      </c>
    </row>
    <row r="75" spans="1:4" x14ac:dyDescent="0.35">
      <c r="A75" s="5">
        <v>1705</v>
      </c>
      <c r="B75" s="6" t="s">
        <v>69</v>
      </c>
      <c r="C75" s="7">
        <v>4785453</v>
      </c>
      <c r="D75" s="7">
        <v>4785453</v>
      </c>
    </row>
    <row r="76" spans="1:4" ht="15" thickBot="1" x14ac:dyDescent="0.4">
      <c r="A76" s="5">
        <v>1706</v>
      </c>
      <c r="B76" s="6" t="s">
        <v>70</v>
      </c>
      <c r="C76" s="7">
        <v>-3296470</v>
      </c>
      <c r="D76" s="7">
        <v>-3033708</v>
      </c>
    </row>
    <row r="77" spans="1:4" ht="15" thickBot="1" x14ac:dyDescent="0.4">
      <c r="A77" s="8" t="s">
        <v>18</v>
      </c>
      <c r="B77" s="9"/>
      <c r="C77" s="10">
        <v>4352966</v>
      </c>
      <c r="D77" s="10">
        <v>4646971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1363889</v>
      </c>
      <c r="D84" s="7">
        <v>1363889</v>
      </c>
    </row>
    <row r="85" spans="1:6" x14ac:dyDescent="0.35">
      <c r="A85" s="5">
        <v>1903</v>
      </c>
      <c r="B85" s="6" t="s">
        <v>76</v>
      </c>
      <c r="C85" s="7">
        <v>37394</v>
      </c>
      <c r="D85" s="7">
        <v>37394</v>
      </c>
    </row>
    <row r="86" spans="1:6" x14ac:dyDescent="0.35">
      <c r="A86" s="5">
        <v>1904</v>
      </c>
      <c r="B86" s="6" t="s">
        <v>77</v>
      </c>
      <c r="C86" s="7">
        <v>6565163</v>
      </c>
      <c r="D86" s="7">
        <v>7366550</v>
      </c>
    </row>
    <row r="87" spans="1:6" x14ac:dyDescent="0.35">
      <c r="A87" s="5">
        <v>1905</v>
      </c>
      <c r="B87" s="6" t="s">
        <v>78</v>
      </c>
      <c r="C87" s="7">
        <v>36270</v>
      </c>
      <c r="D87" s="7">
        <v>36270</v>
      </c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12266256</v>
      </c>
      <c r="D89" s="7">
        <v>12266256</v>
      </c>
    </row>
    <row r="90" spans="1:6" x14ac:dyDescent="0.35">
      <c r="A90" s="5">
        <v>1908</v>
      </c>
      <c r="B90" s="6" t="s">
        <v>81</v>
      </c>
      <c r="C90" s="7">
        <v>-8400000</v>
      </c>
      <c r="D90" s="7">
        <v>-7200000</v>
      </c>
    </row>
    <row r="91" spans="1:6" ht="15" thickBot="1" x14ac:dyDescent="0.4">
      <c r="A91" s="5">
        <v>1910</v>
      </c>
      <c r="B91" s="6" t="s">
        <v>38</v>
      </c>
      <c r="C91" s="7">
        <v>179784</v>
      </c>
      <c r="D91" s="7">
        <v>190747</v>
      </c>
    </row>
    <row r="92" spans="1:6" ht="15" thickBot="1" x14ac:dyDescent="0.4">
      <c r="A92" s="8" t="s">
        <v>82</v>
      </c>
      <c r="B92" s="9"/>
      <c r="C92" s="10">
        <v>12048756</v>
      </c>
      <c r="D92" s="10">
        <v>14061106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821509525</v>
      </c>
      <c r="D94" s="30">
        <v>726784850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/>
      <c r="D99" s="7"/>
    </row>
    <row r="100" spans="1:4" x14ac:dyDescent="0.35">
      <c r="A100" s="5">
        <v>2103</v>
      </c>
      <c r="B100" s="6" t="s">
        <v>88</v>
      </c>
      <c r="C100" s="7">
        <v>1125</v>
      </c>
      <c r="D100" s="7">
        <v>1125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1125</v>
      </c>
      <c r="D105" s="10">
        <v>1125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73676</v>
      </c>
      <c r="D107" s="7">
        <v>9240</v>
      </c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>
        <v>267915804</v>
      </c>
      <c r="D112" s="7">
        <v>242352270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30607</v>
      </c>
      <c r="D114" s="7">
        <v>16000</v>
      </c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>
        <v>67414</v>
      </c>
      <c r="D121" s="7">
        <v>6621</v>
      </c>
    </row>
    <row r="122" spans="1:4" ht="15" thickBot="1" x14ac:dyDescent="0.4">
      <c r="A122" s="18">
        <v>2216</v>
      </c>
      <c r="B122" s="19" t="s">
        <v>109</v>
      </c>
      <c r="C122" s="7">
        <v>530507</v>
      </c>
      <c r="D122" s="7">
        <v>521275</v>
      </c>
    </row>
    <row r="123" spans="1:4" ht="15" thickBot="1" x14ac:dyDescent="0.4">
      <c r="A123" s="8" t="s">
        <v>18</v>
      </c>
      <c r="B123" s="9"/>
      <c r="C123" s="10">
        <v>268618008</v>
      </c>
      <c r="D123" s="10">
        <v>242905406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54809201</v>
      </c>
      <c r="D138" s="7">
        <v>76136598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54809201</v>
      </c>
      <c r="D141" s="10">
        <v>76136598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/>
      <c r="D144" s="7"/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0</v>
      </c>
      <c r="D149" s="10">
        <v>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15046836</v>
      </c>
      <c r="D153" s="7">
        <v>13491021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707333</v>
      </c>
      <c r="D155" s="7">
        <v>280690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15754169</v>
      </c>
      <c r="D157" s="10">
        <v>13771711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1303722</v>
      </c>
      <c r="D160" s="7">
        <v>825571</v>
      </c>
    </row>
    <row r="161" spans="1:4" x14ac:dyDescent="0.35">
      <c r="A161" s="5">
        <v>2603</v>
      </c>
      <c r="B161" s="6" t="s">
        <v>144</v>
      </c>
      <c r="C161" s="7">
        <v>619602</v>
      </c>
      <c r="D161" s="7">
        <v>972262</v>
      </c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>
        <v>24645</v>
      </c>
      <c r="D163" s="7">
        <v>82989</v>
      </c>
    </row>
    <row r="164" spans="1:4" x14ac:dyDescent="0.35">
      <c r="A164" s="5">
        <v>2606</v>
      </c>
      <c r="B164" s="6" t="s">
        <v>147</v>
      </c>
      <c r="C164" s="7">
        <v>10090668</v>
      </c>
      <c r="D164" s="7">
        <v>9335037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12038637</v>
      </c>
      <c r="D167" s="10">
        <v>11215859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9059128</v>
      </c>
      <c r="D169" s="7">
        <v>7913290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>
        <v>4000000</v>
      </c>
      <c r="D171" s="7">
        <v>3463396</v>
      </c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140616</v>
      </c>
      <c r="D173" s="7">
        <v>124147</v>
      </c>
    </row>
    <row r="174" spans="1:4" x14ac:dyDescent="0.35">
      <c r="A174" s="5">
        <v>2706</v>
      </c>
      <c r="B174" s="6" t="s">
        <v>156</v>
      </c>
      <c r="C174" s="7">
        <v>681057</v>
      </c>
      <c r="D174" s="7">
        <v>622916</v>
      </c>
    </row>
    <row r="175" spans="1:4" x14ac:dyDescent="0.35">
      <c r="A175" s="5">
        <v>2707</v>
      </c>
      <c r="B175" s="6" t="s">
        <v>157</v>
      </c>
      <c r="C175" s="7">
        <v>584302</v>
      </c>
      <c r="D175" s="7">
        <v>536805</v>
      </c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27029</v>
      </c>
      <c r="D177" s="7">
        <v>24751</v>
      </c>
    </row>
    <row r="178" spans="1:4" x14ac:dyDescent="0.35">
      <c r="A178" s="5">
        <v>2710</v>
      </c>
      <c r="B178" s="6" t="s">
        <v>160</v>
      </c>
      <c r="C178" s="7"/>
      <c r="D178" s="7"/>
    </row>
    <row r="179" spans="1:4" x14ac:dyDescent="0.35">
      <c r="A179" s="5">
        <v>2711</v>
      </c>
      <c r="B179" s="6" t="s">
        <v>161</v>
      </c>
      <c r="C179" s="7">
        <v>585</v>
      </c>
      <c r="D179" s="7">
        <v>1183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516581</v>
      </c>
      <c r="D181" s="7">
        <v>628470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/>
      <c r="D189" s="7"/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/>
      <c r="D191" s="20"/>
    </row>
    <row r="192" spans="1:4" ht="15" thickBot="1" x14ac:dyDescent="0.4">
      <c r="A192" s="8" t="s">
        <v>18</v>
      </c>
      <c r="B192" s="9"/>
      <c r="C192" s="21">
        <v>15009298</v>
      </c>
      <c r="D192" s="21">
        <v>13314958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41431694</v>
      </c>
      <c r="D195" s="7">
        <v>57646223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136630</v>
      </c>
      <c r="D199" s="7">
        <v>215843</v>
      </c>
    </row>
    <row r="200" spans="1:4" ht="15" thickBot="1" x14ac:dyDescent="0.4">
      <c r="A200" s="8" t="s">
        <v>18</v>
      </c>
      <c r="B200" s="9"/>
      <c r="C200" s="10">
        <v>41568324</v>
      </c>
      <c r="D200" s="10">
        <v>57862066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24009896</v>
      </c>
      <c r="D202" s="7">
        <v>21559417</v>
      </c>
    </row>
    <row r="203" spans="1:4" x14ac:dyDescent="0.35">
      <c r="A203" s="5">
        <v>2902</v>
      </c>
      <c r="B203" s="6" t="s">
        <v>182</v>
      </c>
      <c r="C203" s="7">
        <v>26019116</v>
      </c>
      <c r="D203" s="7">
        <v>23160738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28898</v>
      </c>
      <c r="D206" s="7">
        <v>28898</v>
      </c>
    </row>
    <row r="207" spans="1:4" ht="15" thickBot="1" x14ac:dyDescent="0.4">
      <c r="A207" s="8" t="s">
        <v>18</v>
      </c>
      <c r="B207" s="9"/>
      <c r="C207" s="10">
        <v>50057910</v>
      </c>
      <c r="D207" s="10">
        <v>44749053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457856672</v>
      </c>
      <c r="D209" s="30">
        <v>459956776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150000000</v>
      </c>
      <c r="D213" s="7">
        <v>50000000</v>
      </c>
    </row>
    <row r="214" spans="1:4" x14ac:dyDescent="0.35">
      <c r="A214" s="5">
        <v>3102</v>
      </c>
      <c r="B214" s="6" t="s">
        <v>189</v>
      </c>
      <c r="C214" s="7">
        <v>-50000000</v>
      </c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100000000</v>
      </c>
      <c r="D216" s="10">
        <v>50000000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35134963</v>
      </c>
      <c r="D221" s="7">
        <v>28372675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155909368</v>
      </c>
      <c r="D223" s="7">
        <v>115846877</v>
      </c>
    </row>
    <row r="224" spans="1:4" ht="15" thickBot="1" x14ac:dyDescent="0.4">
      <c r="A224" s="5">
        <v>3304</v>
      </c>
      <c r="B224" s="6" t="s">
        <v>197</v>
      </c>
      <c r="C224" s="7">
        <v>72608522</v>
      </c>
      <c r="D224" s="7">
        <v>72608522</v>
      </c>
    </row>
    <row r="225" spans="1:4" ht="15" thickBot="1" x14ac:dyDescent="0.4">
      <c r="A225" s="8" t="s">
        <v>18</v>
      </c>
      <c r="B225" s="9"/>
      <c r="C225" s="10">
        <v>263652853</v>
      </c>
      <c r="D225" s="10">
        <v>216828074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363652853</v>
      </c>
      <c r="D227" s="30">
        <v>266828074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821509525</v>
      </c>
      <c r="D229" s="30">
        <v>726784850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>
        <v>22500</v>
      </c>
      <c r="D237" s="7">
        <v>22500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22500</v>
      </c>
      <c r="D245" s="21">
        <v>22500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>
        <v>1</v>
      </c>
      <c r="D295" s="7">
        <v>1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</v>
      </c>
      <c r="D303" s="10">
        <v>1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>
        <v>1125</v>
      </c>
      <c r="D335" s="7">
        <v>1125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1125</v>
      </c>
      <c r="D343" s="10">
        <v>1125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>
        <v>327075539</v>
      </c>
      <c r="D590" s="7">
        <v>280272152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36518</v>
      </c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168534</v>
      </c>
      <c r="D599" s="7">
        <v>4741</v>
      </c>
    </row>
    <row r="600" spans="1:4" ht="15" thickBot="1" x14ac:dyDescent="0.4">
      <c r="A600" s="8" t="s">
        <v>18</v>
      </c>
      <c r="B600" s="9"/>
      <c r="C600" s="10">
        <v>327280591</v>
      </c>
      <c r="D600" s="10">
        <v>280276893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>
        <v>22463712</v>
      </c>
      <c r="D675" s="7">
        <v>19386343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1753</v>
      </c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8090</v>
      </c>
      <c r="D684" s="7">
        <v>228</v>
      </c>
    </row>
    <row r="685" spans="1:4" ht="15" thickBot="1" x14ac:dyDescent="0.4">
      <c r="A685" s="8" t="s">
        <v>18</v>
      </c>
      <c r="B685" s="9"/>
      <c r="C685" s="10">
        <v>22473555</v>
      </c>
      <c r="D685" s="10">
        <v>19386571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8883000</v>
      </c>
      <c r="D726" s="7">
        <v>4785000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8883000</v>
      </c>
      <c r="D736" s="10">
        <v>4785000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>
        <v>112108861</v>
      </c>
      <c r="D743" s="7">
        <v>108147843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1897</v>
      </c>
      <c r="D752" s="7">
        <v>76338</v>
      </c>
    </row>
    <row r="753" spans="1:4" ht="15" thickBot="1" x14ac:dyDescent="0.4">
      <c r="A753" s="8" t="s">
        <v>18</v>
      </c>
      <c r="B753" s="9"/>
      <c r="C753" s="10">
        <v>112110758</v>
      </c>
      <c r="D753" s="10">
        <v>108224181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77542319</v>
      </c>
      <c r="D777" s="7">
        <v>74999307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77542319</v>
      </c>
      <c r="D787" s="10">
        <v>74999307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>
        <v>923</v>
      </c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17286451</v>
      </c>
      <c r="D1091" s="7">
        <v>18478694</v>
      </c>
    </row>
    <row r="1092" spans="1:4" x14ac:dyDescent="0.35">
      <c r="A1092" s="5">
        <v>450106</v>
      </c>
      <c r="B1092" s="6" t="s">
        <v>299</v>
      </c>
      <c r="C1092" s="7">
        <v>1643</v>
      </c>
      <c r="D1092" s="7">
        <v>1552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1653222</v>
      </c>
      <c r="D1094" s="7">
        <v>35326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18941316</v>
      </c>
      <c r="D1101" s="10">
        <v>18516495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240458</v>
      </c>
      <c r="D1108" s="7">
        <v>119039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/>
    </row>
    <row r="1111" spans="1:4" ht="15" thickBot="1" x14ac:dyDescent="0.4">
      <c r="A1111" s="15">
        <v>450310</v>
      </c>
      <c r="B1111" s="16" t="s">
        <v>38</v>
      </c>
      <c r="C1111" s="7">
        <v>2134272</v>
      </c>
      <c r="D1111" s="7">
        <v>1820331</v>
      </c>
    </row>
    <row r="1112" spans="1:4" ht="15" thickBot="1" x14ac:dyDescent="0.4">
      <c r="A1112" s="8" t="s">
        <v>18</v>
      </c>
      <c r="B1112" s="9"/>
      <c r="C1112" s="10">
        <v>2374730</v>
      </c>
      <c r="D1112" s="10">
        <v>1939370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569629895</v>
      </c>
      <c r="D1114" s="30">
        <v>508151443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>
        <v>11</v>
      </c>
      <c r="D1138" s="7">
        <v>11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11</v>
      </c>
      <c r="D1146" s="10">
        <v>11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>
        <v>1</v>
      </c>
      <c r="D1149" s="7">
        <v>1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1</v>
      </c>
      <c r="D1157" s="10">
        <v>1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>
        <v>1125</v>
      </c>
      <c r="D1244" s="7">
        <v>1125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1125</v>
      </c>
      <c r="D1252" s="10">
        <v>1125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176183099</v>
      </c>
      <c r="D1616" s="7">
        <v>188103861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176183099</v>
      </c>
      <c r="D1626" s="10">
        <v>188103861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>
        <v>56159280</v>
      </c>
      <c r="D1633" s="7">
        <v>48465857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4382</v>
      </c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20224</v>
      </c>
      <c r="D1642" s="7">
        <v>569</v>
      </c>
    </row>
    <row r="1643" spans="1:4" ht="15" thickBot="1" x14ac:dyDescent="0.4">
      <c r="A1643" s="8" t="s">
        <v>18</v>
      </c>
      <c r="B1643" s="9"/>
      <c r="C1643" s="10">
        <v>56183886</v>
      </c>
      <c r="D1643" s="10">
        <v>48466426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>
        <v>19386243</v>
      </c>
      <c r="D1650" s="7">
        <v>18850141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228</v>
      </c>
      <c r="D1659" s="7">
        <v>9161</v>
      </c>
    </row>
    <row r="1660" spans="1:4" ht="15" thickBot="1" x14ac:dyDescent="0.4">
      <c r="A1660" s="8" t="s">
        <v>18</v>
      </c>
      <c r="B1660" s="9"/>
      <c r="C1660" s="10">
        <v>19386471</v>
      </c>
      <c r="D1660" s="10">
        <v>18859302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>
        <v>130830216</v>
      </c>
      <c r="D1786" s="7">
        <v>112108861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14607</v>
      </c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67414</v>
      </c>
      <c r="D1795" s="7">
        <v>1897</v>
      </c>
    </row>
    <row r="1796" spans="1:4" ht="15" thickBot="1" x14ac:dyDescent="0.4">
      <c r="A1796" s="8" t="s">
        <v>18</v>
      </c>
      <c r="B1796" s="9"/>
      <c r="C1796" s="10">
        <v>130912237</v>
      </c>
      <c r="D1796" s="10">
        <v>112110758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54809201</v>
      </c>
      <c r="D1820" s="7">
        <v>76136598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54809201</v>
      </c>
      <c r="D1830" s="10">
        <v>76136598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13758016</v>
      </c>
      <c r="D1866" s="7">
        <v>12507359</v>
      </c>
    </row>
    <row r="1867" spans="1:4" x14ac:dyDescent="0.35">
      <c r="A1867" s="5">
        <v>531602</v>
      </c>
      <c r="B1867" s="6" t="s">
        <v>347</v>
      </c>
      <c r="C1867" s="7"/>
      <c r="D1867" s="7">
        <v>40000</v>
      </c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914252</v>
      </c>
      <c r="D1869" s="7">
        <v>921661</v>
      </c>
    </row>
    <row r="1870" spans="1:4" x14ac:dyDescent="0.35">
      <c r="A1870" s="5">
        <v>531605</v>
      </c>
      <c r="B1870" s="6" t="s">
        <v>351</v>
      </c>
      <c r="C1870" s="7">
        <v>919300</v>
      </c>
      <c r="D1870" s="7">
        <v>919282</v>
      </c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>
        <v>59790</v>
      </c>
      <c r="D1872" s="7">
        <v>74829</v>
      </c>
    </row>
    <row r="1873" spans="1:4" x14ac:dyDescent="0.35">
      <c r="A1873" s="5">
        <v>531608</v>
      </c>
      <c r="B1873" s="6" t="s">
        <v>354</v>
      </c>
      <c r="C1873" s="7">
        <v>753122</v>
      </c>
      <c r="D1873" s="7">
        <v>589083</v>
      </c>
    </row>
    <row r="1874" spans="1:4" x14ac:dyDescent="0.35">
      <c r="A1874" s="5">
        <v>531609</v>
      </c>
      <c r="B1874" s="6" t="s">
        <v>355</v>
      </c>
      <c r="C1874" s="7">
        <v>1214582</v>
      </c>
      <c r="D1874" s="7">
        <v>240033</v>
      </c>
    </row>
    <row r="1875" spans="1:4" x14ac:dyDescent="0.35">
      <c r="A1875" s="5">
        <v>531610</v>
      </c>
      <c r="B1875" s="6" t="s">
        <v>356</v>
      </c>
      <c r="C1875" s="7">
        <v>292244</v>
      </c>
      <c r="D1875" s="7">
        <v>167065</v>
      </c>
    </row>
    <row r="1876" spans="1:4" x14ac:dyDescent="0.35">
      <c r="A1876" s="5">
        <v>531611</v>
      </c>
      <c r="B1876" s="6" t="s">
        <v>357</v>
      </c>
      <c r="C1876" s="7">
        <v>2037620</v>
      </c>
      <c r="D1876" s="7">
        <v>1696995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>
        <v>450132</v>
      </c>
      <c r="D1881" s="7">
        <v>409119</v>
      </c>
    </row>
    <row r="1882" spans="1:4" x14ac:dyDescent="0.35">
      <c r="A1882" s="5">
        <v>531617</v>
      </c>
      <c r="B1882" s="6" t="s">
        <v>363</v>
      </c>
      <c r="C1882" s="7">
        <v>1251840</v>
      </c>
      <c r="D1882" s="7">
        <v>963911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3881783</v>
      </c>
      <c r="D1885" s="7">
        <v>3943911</v>
      </c>
    </row>
    <row r="1886" spans="1:4" x14ac:dyDescent="0.35">
      <c r="A1886" s="5">
        <v>531621</v>
      </c>
      <c r="B1886" s="6" t="s">
        <v>367</v>
      </c>
      <c r="C1886" s="7"/>
      <c r="D1886" s="7">
        <v>10211</v>
      </c>
    </row>
    <row r="1887" spans="1:4" x14ac:dyDescent="0.35">
      <c r="A1887" s="5">
        <v>531622</v>
      </c>
      <c r="B1887" s="6" t="s">
        <v>368</v>
      </c>
      <c r="C1887" s="7">
        <v>68000</v>
      </c>
      <c r="D1887" s="7">
        <v>51250</v>
      </c>
    </row>
    <row r="1888" spans="1:4" x14ac:dyDescent="0.35">
      <c r="A1888" s="5">
        <v>531623</v>
      </c>
      <c r="B1888" s="6" t="s">
        <v>369</v>
      </c>
      <c r="C1888" s="7">
        <v>3071054</v>
      </c>
      <c r="D1888" s="7">
        <v>1852476</v>
      </c>
    </row>
    <row r="1889" spans="1:4" x14ac:dyDescent="0.35">
      <c r="A1889" s="5">
        <v>531624</v>
      </c>
      <c r="B1889" s="6" t="s">
        <v>370</v>
      </c>
      <c r="C1889" s="7">
        <v>629459</v>
      </c>
      <c r="D1889" s="7">
        <v>1039208</v>
      </c>
    </row>
    <row r="1890" spans="1:4" x14ac:dyDescent="0.35">
      <c r="A1890" s="5">
        <v>531625</v>
      </c>
      <c r="B1890" s="6" t="s">
        <v>371</v>
      </c>
      <c r="C1890" s="7">
        <v>1404135</v>
      </c>
      <c r="D1890" s="7">
        <v>1333504</v>
      </c>
    </row>
    <row r="1891" spans="1:4" x14ac:dyDescent="0.35">
      <c r="A1891" s="5">
        <v>531626</v>
      </c>
      <c r="B1891" s="6" t="s">
        <v>372</v>
      </c>
      <c r="C1891" s="7">
        <v>238588</v>
      </c>
      <c r="D1891" s="7">
        <v>198844</v>
      </c>
    </row>
    <row r="1892" spans="1:4" x14ac:dyDescent="0.35">
      <c r="A1892" s="5">
        <v>531627</v>
      </c>
      <c r="B1892" s="6" t="s">
        <v>373</v>
      </c>
      <c r="C1892" s="7">
        <v>6750</v>
      </c>
      <c r="D1892" s="7">
        <v>55346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435429</v>
      </c>
      <c r="D1894" s="7">
        <v>42245</v>
      </c>
    </row>
    <row r="1895" spans="1:4" x14ac:dyDescent="0.35">
      <c r="A1895" s="5">
        <v>531630</v>
      </c>
      <c r="B1895" s="6" t="s">
        <v>376</v>
      </c>
      <c r="C1895" s="7">
        <v>726985</v>
      </c>
      <c r="D1895" s="7">
        <v>620009</v>
      </c>
    </row>
    <row r="1896" spans="1:4" x14ac:dyDescent="0.35">
      <c r="A1896" s="5">
        <v>531631</v>
      </c>
      <c r="B1896" s="6" t="s">
        <v>377</v>
      </c>
      <c r="C1896" s="7">
        <v>105970</v>
      </c>
      <c r="D1896" s="7">
        <v>206775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7800</v>
      </c>
      <c r="D1898" s="7">
        <v>7800</v>
      </c>
    </row>
    <row r="1899" spans="1:4" x14ac:dyDescent="0.35">
      <c r="A1899" s="5">
        <v>531634</v>
      </c>
      <c r="B1899" s="6" t="s">
        <v>380</v>
      </c>
      <c r="C1899" s="7">
        <v>196772</v>
      </c>
      <c r="D1899" s="7">
        <v>85167</v>
      </c>
    </row>
    <row r="1900" spans="1:4" x14ac:dyDescent="0.35">
      <c r="A1900" s="5">
        <v>531635</v>
      </c>
      <c r="B1900" s="6" t="s">
        <v>381</v>
      </c>
      <c r="C1900" s="7">
        <v>288797</v>
      </c>
      <c r="D1900" s="7">
        <v>174176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1160564</v>
      </c>
      <c r="D1903" s="7">
        <v>592967</v>
      </c>
    </row>
    <row r="1904" spans="1:4" x14ac:dyDescent="0.35">
      <c r="A1904" s="5">
        <v>531639</v>
      </c>
      <c r="B1904" s="6" t="s">
        <v>385</v>
      </c>
      <c r="C1904" s="7">
        <v>492264</v>
      </c>
      <c r="D1904" s="7">
        <v>522229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164496</v>
      </c>
      <c r="D1908" s="7">
        <v>148627</v>
      </c>
    </row>
    <row r="1909" spans="1:4" x14ac:dyDescent="0.35">
      <c r="A1909" s="5">
        <v>531644</v>
      </c>
      <c r="B1909" s="6" t="s">
        <v>169</v>
      </c>
      <c r="C1909" s="7">
        <v>1167919</v>
      </c>
      <c r="D1909" s="7">
        <v>1055257</v>
      </c>
    </row>
    <row r="1910" spans="1:4" x14ac:dyDescent="0.35">
      <c r="A1910" s="5">
        <v>531645</v>
      </c>
      <c r="B1910" s="6" t="s">
        <v>170</v>
      </c>
      <c r="C1910" s="7">
        <v>164146</v>
      </c>
      <c r="D1910" s="7">
        <v>147323</v>
      </c>
    </row>
    <row r="1911" spans="1:4" x14ac:dyDescent="0.35">
      <c r="A1911" s="5">
        <v>531646</v>
      </c>
      <c r="B1911" s="6" t="s">
        <v>171</v>
      </c>
      <c r="C1911" s="7">
        <v>1161721</v>
      </c>
      <c r="D1911" s="7">
        <v>1053771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>
        <v>525004</v>
      </c>
      <c r="D1913" s="7">
        <v>470929</v>
      </c>
    </row>
    <row r="1914" spans="1:4" ht="15" thickBot="1" x14ac:dyDescent="0.4">
      <c r="A1914" s="22">
        <v>531660</v>
      </c>
      <c r="B1914" s="23" t="s">
        <v>38</v>
      </c>
      <c r="C1914" s="20">
        <v>201252</v>
      </c>
      <c r="D1914" s="20">
        <v>193030</v>
      </c>
    </row>
    <row r="1915" spans="1:4" ht="15" thickBot="1" x14ac:dyDescent="0.4">
      <c r="A1915" s="24" t="s">
        <v>18</v>
      </c>
      <c r="B1915" s="25"/>
      <c r="C1915" s="21">
        <v>37749786</v>
      </c>
      <c r="D1915" s="21">
        <v>32334392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2116994</v>
      </c>
      <c r="D2275" s="7">
        <v>2070432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5238</v>
      </c>
      <c r="D2277" s="7">
        <v>4358</v>
      </c>
    </row>
    <row r="2278" spans="1:4" ht="15" thickBot="1" x14ac:dyDescent="0.4">
      <c r="A2278" s="8" t="s">
        <v>18</v>
      </c>
      <c r="B2278" s="9"/>
      <c r="C2278" s="10">
        <v>2122232</v>
      </c>
      <c r="D2278" s="10">
        <v>2074790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/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0</v>
      </c>
      <c r="D2284" s="10">
        <v>0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477348049</v>
      </c>
      <c r="D2399" s="51">
        <v>478087264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92281846</v>
      </c>
      <c r="D2401" s="51">
        <v>30064179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9180E-117A-4424-AAFD-572962CE21AA}">
  <dimension ref="A1:F2401"/>
  <sheetViews>
    <sheetView topLeftCell="A86" workbookViewId="0">
      <selection activeCell="E95" sqref="E95"/>
    </sheetView>
  </sheetViews>
  <sheetFormatPr baseColWidth="10" defaultColWidth="11.54296875" defaultRowHeight="14.5" x14ac:dyDescent="0.35"/>
  <cols>
    <col min="2" max="2" width="93.08984375" bestFit="1" customWidth="1"/>
    <col min="3" max="3" width="20" customWidth="1"/>
    <col min="4" max="4" width="16.453125" customWidth="1"/>
  </cols>
  <sheetData>
    <row r="1" spans="1:4" x14ac:dyDescent="0.35">
      <c r="A1" s="1" t="s">
        <v>0</v>
      </c>
      <c r="B1" s="1" t="s">
        <v>1</v>
      </c>
      <c r="C1" s="1">
        <v>2024</v>
      </c>
      <c r="D1" s="1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22578175</v>
      </c>
      <c r="D6" s="7">
        <v>19326100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267921288</v>
      </c>
      <c r="D8" s="7">
        <v>251186484.49000001</v>
      </c>
    </row>
    <row r="9" spans="1:4" x14ac:dyDescent="0.35">
      <c r="A9" s="5">
        <v>1105</v>
      </c>
      <c r="B9" s="6" t="s">
        <v>9</v>
      </c>
      <c r="C9" s="7">
        <v>-17521054.289999999</v>
      </c>
      <c r="D9" s="7">
        <v>-43588286.520000003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515451359.29000002</v>
      </c>
      <c r="D11" s="7">
        <v>473918515.56</v>
      </c>
    </row>
    <row r="12" spans="1:4" x14ac:dyDescent="0.35">
      <c r="A12" s="5">
        <v>1108</v>
      </c>
      <c r="B12" s="6" t="s">
        <v>12</v>
      </c>
      <c r="C12" s="7">
        <v>964796394.57000005</v>
      </c>
      <c r="D12" s="7">
        <v>818560978.60000002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110271421.47</v>
      </c>
      <c r="D14" s="7">
        <v>120371421.47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>
        <v>49811600</v>
      </c>
      <c r="D17" s="7">
        <v>49811600</v>
      </c>
    </row>
    <row r="18" spans="1:4" ht="15" thickBot="1" x14ac:dyDescent="0.4">
      <c r="A18" s="8" t="s">
        <v>18</v>
      </c>
      <c r="B18" s="9"/>
      <c r="C18" s="10">
        <v>1913309184.0400002</v>
      </c>
      <c r="D18" s="10">
        <v>1689586813.6000001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9999.67</v>
      </c>
      <c r="D20" s="7">
        <v>10000</v>
      </c>
    </row>
    <row r="21" spans="1:4" x14ac:dyDescent="0.35">
      <c r="A21" s="5">
        <v>1202</v>
      </c>
      <c r="B21" s="6" t="s">
        <v>21</v>
      </c>
      <c r="C21" s="7">
        <v>130900</v>
      </c>
      <c r="D21" s="7">
        <v>126900</v>
      </c>
    </row>
    <row r="22" spans="1:4" x14ac:dyDescent="0.35">
      <c r="A22" s="5">
        <v>1203</v>
      </c>
      <c r="B22" s="6" t="s">
        <v>22</v>
      </c>
      <c r="C22" s="7">
        <v>99550346.75</v>
      </c>
      <c r="D22" s="7">
        <v>61206077.380000003</v>
      </c>
    </row>
    <row r="23" spans="1:4" x14ac:dyDescent="0.35">
      <c r="A23" s="5">
        <v>1204</v>
      </c>
      <c r="B23" s="6" t="s">
        <v>23</v>
      </c>
      <c r="C23" s="7">
        <v>1479196.32</v>
      </c>
      <c r="D23" s="7">
        <v>3744843.18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101170442.73999999</v>
      </c>
      <c r="D25" s="10">
        <v>65087820.560000002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1041452.09</v>
      </c>
      <c r="D27" s="7"/>
    </row>
    <row r="28" spans="1:4" x14ac:dyDescent="0.35">
      <c r="A28" s="5">
        <v>1302</v>
      </c>
      <c r="B28" s="6" t="s">
        <v>27</v>
      </c>
      <c r="C28" s="7">
        <v>346794647.14999998</v>
      </c>
      <c r="D28" s="7">
        <v>271642369.98000002</v>
      </c>
    </row>
    <row r="29" spans="1:4" x14ac:dyDescent="0.35">
      <c r="A29" s="5">
        <v>1303</v>
      </c>
      <c r="B29" s="6" t="s">
        <v>28</v>
      </c>
      <c r="C29" s="7">
        <v>85469871.780000001</v>
      </c>
      <c r="D29" s="7">
        <v>73557539.719999999</v>
      </c>
    </row>
    <row r="30" spans="1:4" x14ac:dyDescent="0.35">
      <c r="A30" s="5">
        <v>1304</v>
      </c>
      <c r="B30" s="6" t="s">
        <v>29</v>
      </c>
      <c r="C30" s="7">
        <v>1373022.95</v>
      </c>
      <c r="D30" s="7">
        <v>395419.22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25302517.489999998</v>
      </c>
      <c r="D32" s="7">
        <v>70344502.519999996</v>
      </c>
    </row>
    <row r="33" spans="1:4" x14ac:dyDescent="0.35">
      <c r="A33" s="5">
        <v>1307</v>
      </c>
      <c r="B33" s="6" t="s">
        <v>32</v>
      </c>
      <c r="C33" s="7">
        <v>42990716.859999999</v>
      </c>
      <c r="D33" s="7">
        <v>40338234.93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502972228.31999999</v>
      </c>
      <c r="D40" s="10">
        <v>456278066.37000006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969164.45</v>
      </c>
      <c r="D42" s="7">
        <v>463178.48</v>
      </c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2933443.39</v>
      </c>
      <c r="D47" s="7">
        <v>1546803.57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3902607.84</v>
      </c>
      <c r="D51" s="21">
        <v>2009982.05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679817.05</v>
      </c>
      <c r="D53" s="7">
        <v>534042</v>
      </c>
    </row>
    <row r="54" spans="1:4" x14ac:dyDescent="0.35">
      <c r="A54" s="5">
        <v>1502</v>
      </c>
      <c r="B54" s="6" t="s">
        <v>51</v>
      </c>
      <c r="C54" s="7">
        <v>331480</v>
      </c>
      <c r="D54" s="7">
        <v>331480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131782518.28</v>
      </c>
      <c r="D57" s="7">
        <v>102040535.87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28499841.059999999</v>
      </c>
      <c r="D61" s="20"/>
    </row>
    <row r="62" spans="1:4" ht="15" thickBot="1" x14ac:dyDescent="0.4">
      <c r="A62" s="24" t="s">
        <v>18</v>
      </c>
      <c r="B62" s="25"/>
      <c r="C62" s="21">
        <v>161293656.38999999</v>
      </c>
      <c r="D62" s="21">
        <v>102906057.87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12360308.609999999</v>
      </c>
      <c r="D64" s="7">
        <v>11153945.189999999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12360308.609999999</v>
      </c>
      <c r="D69" s="10">
        <v>11153945.189999999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794621451.91999996</v>
      </c>
      <c r="D71" s="7">
        <v>163504883.03999999</v>
      </c>
    </row>
    <row r="72" spans="1:4" x14ac:dyDescent="0.35">
      <c r="A72" s="5">
        <v>1702</v>
      </c>
      <c r="B72" s="6" t="s">
        <v>66</v>
      </c>
      <c r="C72" s="7">
        <v>-189237588.90000001</v>
      </c>
      <c r="D72" s="7">
        <v>-145575292.44999999</v>
      </c>
    </row>
    <row r="73" spans="1:4" x14ac:dyDescent="0.35">
      <c r="A73" s="5">
        <v>1703</v>
      </c>
      <c r="B73" s="6" t="s">
        <v>67</v>
      </c>
      <c r="C73" s="7">
        <v>133029405.89</v>
      </c>
      <c r="D73" s="7">
        <v>127516413.16</v>
      </c>
    </row>
    <row r="74" spans="1:4" x14ac:dyDescent="0.35">
      <c r="A74" s="5">
        <v>1704</v>
      </c>
      <c r="B74" s="6" t="s">
        <v>68</v>
      </c>
      <c r="C74" s="7">
        <v>-109720807.97</v>
      </c>
      <c r="D74" s="7">
        <v>-104965392.62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628692460.93999994</v>
      </c>
      <c r="D77" s="10">
        <v>40480611.129999995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256024.84</v>
      </c>
      <c r="D84" s="7">
        <v>152842.9</v>
      </c>
    </row>
    <row r="85" spans="1:6" x14ac:dyDescent="0.35">
      <c r="A85" s="5">
        <v>1903</v>
      </c>
      <c r="B85" s="6" t="s">
        <v>76</v>
      </c>
      <c r="C85" s="7">
        <v>632854.11</v>
      </c>
      <c r="D85" s="7">
        <v>518573.29</v>
      </c>
    </row>
    <row r="86" spans="1:6" x14ac:dyDescent="0.35">
      <c r="A86" s="5">
        <v>1904</v>
      </c>
      <c r="B86" s="6" t="s">
        <v>77</v>
      </c>
      <c r="C86" s="7">
        <v>22702707.960000001</v>
      </c>
      <c r="D86" s="7">
        <v>39811212.740000002</v>
      </c>
    </row>
    <row r="87" spans="1:6" x14ac:dyDescent="0.35">
      <c r="A87" s="5">
        <v>1905</v>
      </c>
      <c r="B87" s="6" t="s">
        <v>78</v>
      </c>
      <c r="C87" s="7"/>
      <c r="D87" s="7"/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2701859.39</v>
      </c>
      <c r="D89" s="7">
        <v>5997535.0599999996</v>
      </c>
    </row>
    <row r="90" spans="1:6" x14ac:dyDescent="0.35">
      <c r="A90" s="5">
        <v>1908</v>
      </c>
      <c r="B90" s="6" t="s">
        <v>81</v>
      </c>
      <c r="C90" s="7">
        <v>-1733860.92</v>
      </c>
      <c r="D90" s="7">
        <v>-5139073.0599999996</v>
      </c>
    </row>
    <row r="91" spans="1:6" ht="15" thickBot="1" x14ac:dyDescent="0.4">
      <c r="A91" s="5">
        <v>1910</v>
      </c>
      <c r="B91" s="6" t="s">
        <v>38</v>
      </c>
      <c r="C91" s="7">
        <v>88663225.75</v>
      </c>
      <c r="D91" s="7">
        <v>51782909.200000003</v>
      </c>
    </row>
    <row r="92" spans="1:6" ht="15" thickBot="1" x14ac:dyDescent="0.4">
      <c r="A92" s="8" t="s">
        <v>82</v>
      </c>
      <c r="B92" s="9"/>
      <c r="C92" s="10">
        <v>113222811.13</v>
      </c>
      <c r="D92" s="10">
        <v>93124000.129999995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3436923700.0100007</v>
      </c>
      <c r="D94" s="30">
        <v>2460627296.9000006</v>
      </c>
      <c r="E94" s="81"/>
      <c r="F94" s="81"/>
    </row>
    <row r="95" spans="1:6" x14ac:dyDescent="0.35">
      <c r="A95" s="31"/>
      <c r="B95" s="32"/>
      <c r="C95" s="33"/>
      <c r="D95" s="33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381225.29</v>
      </c>
      <c r="D98" s="7">
        <v>103583.24</v>
      </c>
    </row>
    <row r="99" spans="1:4" x14ac:dyDescent="0.35">
      <c r="A99" s="5">
        <v>2102</v>
      </c>
      <c r="B99" s="6" t="s">
        <v>87</v>
      </c>
      <c r="C99" s="7">
        <v>369782.49</v>
      </c>
      <c r="D99" s="7">
        <v>138900.49</v>
      </c>
    </row>
    <row r="100" spans="1:4" x14ac:dyDescent="0.35">
      <c r="A100" s="5">
        <v>2103</v>
      </c>
      <c r="B100" s="6" t="s">
        <v>88</v>
      </c>
      <c r="C100" s="7">
        <v>569118.15</v>
      </c>
      <c r="D100" s="7">
        <v>333630.06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1320125.9300000002</v>
      </c>
      <c r="D105" s="10">
        <v>576113.79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-885670.69</v>
      </c>
      <c r="D107" s="7">
        <v>-772267.5</v>
      </c>
    </row>
    <row r="108" spans="1:4" x14ac:dyDescent="0.35">
      <c r="A108" s="5">
        <v>2202</v>
      </c>
      <c r="B108" s="6" t="s">
        <v>95</v>
      </c>
      <c r="C108" s="7">
        <v>1963597.94</v>
      </c>
      <c r="D108" s="7">
        <v>1712750.73</v>
      </c>
    </row>
    <row r="109" spans="1:4" x14ac:dyDescent="0.35">
      <c r="A109" s="5">
        <v>2203</v>
      </c>
      <c r="B109" s="6" t="s">
        <v>96</v>
      </c>
      <c r="C109" s="7">
        <v>863825.43</v>
      </c>
      <c r="D109" s="7">
        <v>793471.31</v>
      </c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4483894.17</v>
      </c>
      <c r="D111" s="7">
        <v>2038955.01</v>
      </c>
    </row>
    <row r="112" spans="1:4" x14ac:dyDescent="0.35">
      <c r="A112" s="5">
        <v>2206</v>
      </c>
      <c r="B112" s="6" t="s">
        <v>99</v>
      </c>
      <c r="C112" s="7">
        <v>704639779.75</v>
      </c>
      <c r="D112" s="7">
        <v>602122083.83000004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12921686.439999999</v>
      </c>
      <c r="D114" s="7">
        <v>10292172.34</v>
      </c>
    </row>
    <row r="115" spans="1:4" x14ac:dyDescent="0.35">
      <c r="A115" s="5">
        <v>2209</v>
      </c>
      <c r="B115" s="6" t="s">
        <v>102</v>
      </c>
      <c r="C115" s="7">
        <v>-0.03</v>
      </c>
      <c r="D115" s="7">
        <v>-341.89</v>
      </c>
    </row>
    <row r="116" spans="1:4" x14ac:dyDescent="0.35">
      <c r="A116" s="5">
        <v>2210</v>
      </c>
      <c r="B116" s="6" t="s">
        <v>103</v>
      </c>
      <c r="C116" s="7">
        <v>158051.62</v>
      </c>
      <c r="D116" s="7">
        <v>149123.24</v>
      </c>
    </row>
    <row r="117" spans="1:4" x14ac:dyDescent="0.35">
      <c r="A117" s="5">
        <v>2211</v>
      </c>
      <c r="B117" s="6" t="s">
        <v>104</v>
      </c>
      <c r="C117" s="7">
        <v>71920.25</v>
      </c>
      <c r="D117" s="7">
        <v>62872.19</v>
      </c>
    </row>
    <row r="118" spans="1:4" x14ac:dyDescent="0.35">
      <c r="A118" s="5">
        <v>2212</v>
      </c>
      <c r="B118" s="6" t="s">
        <v>105</v>
      </c>
      <c r="C118" s="7">
        <v>1497068.97</v>
      </c>
      <c r="D118" s="7">
        <v>1734150.22</v>
      </c>
    </row>
    <row r="119" spans="1:4" x14ac:dyDescent="0.35">
      <c r="A119" s="5">
        <v>2213</v>
      </c>
      <c r="B119" s="6" t="s">
        <v>106</v>
      </c>
      <c r="C119" s="7">
        <v>80965.05</v>
      </c>
      <c r="D119" s="7">
        <v>46025.82</v>
      </c>
    </row>
    <row r="120" spans="1:4" x14ac:dyDescent="0.35">
      <c r="A120" s="5">
        <v>2214</v>
      </c>
      <c r="B120" s="6" t="s">
        <v>107</v>
      </c>
      <c r="C120" s="7">
        <v>1241542.02</v>
      </c>
      <c r="D120" s="7">
        <v>1332179.82</v>
      </c>
    </row>
    <row r="121" spans="1:4" x14ac:dyDescent="0.35">
      <c r="A121" s="5">
        <v>2215</v>
      </c>
      <c r="B121" s="6" t="s">
        <v>108</v>
      </c>
      <c r="C121" s="7">
        <v>-1976042.27</v>
      </c>
      <c r="D121" s="7">
        <v>-38140.65</v>
      </c>
    </row>
    <row r="122" spans="1:4" ht="15" thickBot="1" x14ac:dyDescent="0.4">
      <c r="A122" s="18">
        <v>2216</v>
      </c>
      <c r="B122" s="19" t="s">
        <v>109</v>
      </c>
      <c r="C122" s="7">
        <v>1908459</v>
      </c>
      <c r="D122" s="7">
        <v>1663009.26</v>
      </c>
    </row>
    <row r="123" spans="1:4" ht="15" thickBot="1" x14ac:dyDescent="0.4">
      <c r="A123" s="8" t="s">
        <v>18</v>
      </c>
      <c r="B123" s="9"/>
      <c r="C123" s="10">
        <v>726969077.6500001</v>
      </c>
      <c r="D123" s="10">
        <v>621136043.73000026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440580780.06999999</v>
      </c>
      <c r="D138" s="7">
        <v>416176116.88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440580780.06999999</v>
      </c>
      <c r="D141" s="10">
        <v>416176116.88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1068896.06</v>
      </c>
      <c r="D143" s="7">
        <v>854507.99</v>
      </c>
    </row>
    <row r="144" spans="1:4" x14ac:dyDescent="0.35">
      <c r="A144" s="5">
        <v>2402</v>
      </c>
      <c r="B144" s="6" t="s">
        <v>129</v>
      </c>
      <c r="C144" s="7">
        <v>9599112.6999999993</v>
      </c>
      <c r="D144" s="7">
        <v>10585508.689999999</v>
      </c>
    </row>
    <row r="145" spans="1:4" x14ac:dyDescent="0.35">
      <c r="A145" s="5">
        <v>2403</v>
      </c>
      <c r="B145" s="6" t="s">
        <v>130</v>
      </c>
      <c r="C145" s="7">
        <v>1843513.51</v>
      </c>
      <c r="D145" s="7">
        <v>1396721.54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12511522.27</v>
      </c>
      <c r="D149" s="10">
        <v>12836738.219999999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16947184.629999999</v>
      </c>
      <c r="D153" s="7">
        <v>17707737.5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382775.76</v>
      </c>
      <c r="D155" s="7">
        <v>278238.11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17329960.390000001</v>
      </c>
      <c r="D157" s="10">
        <v>17985975.609999999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31190795.93</v>
      </c>
      <c r="D160" s="7">
        <v>22386696.579999998</v>
      </c>
    </row>
    <row r="161" spans="1:4" x14ac:dyDescent="0.35">
      <c r="A161" s="5">
        <v>2603</v>
      </c>
      <c r="B161" s="6" t="s">
        <v>144</v>
      </c>
      <c r="C161" s="7">
        <v>4574693.51</v>
      </c>
      <c r="D161" s="7">
        <v>3346775.05</v>
      </c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18090818.329999998</v>
      </c>
      <c r="D164" s="7">
        <v>13018128.609999999</v>
      </c>
    </row>
    <row r="165" spans="1:4" x14ac:dyDescent="0.35">
      <c r="A165" s="5">
        <v>2607</v>
      </c>
      <c r="B165" s="6" t="s">
        <v>148</v>
      </c>
      <c r="C165" s="7">
        <v>280.25</v>
      </c>
      <c r="D165" s="7">
        <v>280.25</v>
      </c>
    </row>
    <row r="166" spans="1:4" ht="15" thickBot="1" x14ac:dyDescent="0.4">
      <c r="A166" s="18">
        <v>2608</v>
      </c>
      <c r="B166" s="19" t="s">
        <v>149</v>
      </c>
      <c r="C166" s="20">
        <v>1303731.3</v>
      </c>
      <c r="D166" s="20">
        <v>3823456.69</v>
      </c>
    </row>
    <row r="167" spans="1:4" ht="15" thickBot="1" x14ac:dyDescent="0.4">
      <c r="A167" s="8" t="s">
        <v>18</v>
      </c>
      <c r="B167" s="9"/>
      <c r="C167" s="10">
        <v>55160319.319999993</v>
      </c>
      <c r="D167" s="10">
        <v>42575337.179999992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25461835.260000002</v>
      </c>
      <c r="D169" s="7">
        <v>21776998.350000001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34045.32</v>
      </c>
      <c r="D172" s="7"/>
    </row>
    <row r="173" spans="1:4" x14ac:dyDescent="0.35">
      <c r="A173" s="5">
        <v>2705</v>
      </c>
      <c r="B173" s="6" t="s">
        <v>155</v>
      </c>
      <c r="C173" s="7">
        <v>15289574.859999999</v>
      </c>
      <c r="D173" s="7">
        <v>4540831.1399999997</v>
      </c>
    </row>
    <row r="174" spans="1:4" x14ac:dyDescent="0.35">
      <c r="A174" s="5">
        <v>2706</v>
      </c>
      <c r="B174" s="6" t="s">
        <v>156</v>
      </c>
      <c r="C174" s="7">
        <v>1404256.05</v>
      </c>
      <c r="D174" s="7">
        <v>1292994.3799999999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243370</v>
      </c>
      <c r="D177" s="7">
        <v>163439</v>
      </c>
    </row>
    <row r="178" spans="1:4" x14ac:dyDescent="0.35">
      <c r="A178" s="5">
        <v>2710</v>
      </c>
      <c r="B178" s="6" t="s">
        <v>160</v>
      </c>
      <c r="C178" s="7">
        <v>879162.19</v>
      </c>
      <c r="D178" s="7">
        <v>691792.43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1665885.01</v>
      </c>
      <c r="D181" s="7">
        <v>1386276.43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11651645.57</v>
      </c>
      <c r="D183" s="7">
        <v>10573423.289999999</v>
      </c>
    </row>
    <row r="184" spans="1:4" x14ac:dyDescent="0.35">
      <c r="A184" s="5">
        <v>2716</v>
      </c>
      <c r="B184" s="6" t="s">
        <v>166</v>
      </c>
      <c r="C184" s="7">
        <v>5940274.1500000004</v>
      </c>
      <c r="D184" s="7">
        <v>5555754.75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/>
      <c r="D189" s="7"/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6548696.3600000003</v>
      </c>
      <c r="D191" s="20">
        <v>969148.36</v>
      </c>
    </row>
    <row r="192" spans="1:4" ht="15" thickBot="1" x14ac:dyDescent="0.4">
      <c r="A192" s="8" t="s">
        <v>18</v>
      </c>
      <c r="B192" s="9"/>
      <c r="C192" s="21">
        <v>69118744.769999996</v>
      </c>
      <c r="D192" s="21">
        <v>46950658.129999995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0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57060329.490000002</v>
      </c>
      <c r="D202" s="7">
        <v>48779906.630000003</v>
      </c>
    </row>
    <row r="203" spans="1:4" x14ac:dyDescent="0.35">
      <c r="A203" s="5">
        <v>2902</v>
      </c>
      <c r="B203" s="6" t="s">
        <v>182</v>
      </c>
      <c r="C203" s="7">
        <v>50429087.090000004</v>
      </c>
      <c r="D203" s="7">
        <v>43149710.75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28499841.059999999</v>
      </c>
      <c r="D206" s="7"/>
    </row>
    <row r="207" spans="1:4" ht="15" thickBot="1" x14ac:dyDescent="0.4">
      <c r="A207" s="8" t="s">
        <v>18</v>
      </c>
      <c r="B207" s="9"/>
      <c r="C207" s="10">
        <v>135989257.64000002</v>
      </c>
      <c r="D207" s="10">
        <v>91929617.379999995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1458979788.0400002</v>
      </c>
      <c r="D209" s="30">
        <v>1250166600.9200006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900000000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>
        <v>-61100000</v>
      </c>
      <c r="D214" s="7">
        <v>-50055460</v>
      </c>
    </row>
    <row r="215" spans="1:4" ht="15" thickBot="1" x14ac:dyDescent="0.4">
      <c r="A215" s="5">
        <v>3103</v>
      </c>
      <c r="B215" s="6" t="s">
        <v>190</v>
      </c>
      <c r="C215" s="7"/>
      <c r="D215" s="7">
        <v>-662700</v>
      </c>
    </row>
    <row r="216" spans="1:4" ht="15" thickBot="1" x14ac:dyDescent="0.4">
      <c r="A216" s="8" t="s">
        <v>18</v>
      </c>
      <c r="B216" s="9"/>
      <c r="C216" s="10">
        <v>838900000</v>
      </c>
      <c r="D216" s="10">
        <v>49281840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62520167.149999999</v>
      </c>
      <c r="D221" s="7">
        <v>36691716.43</v>
      </c>
    </row>
    <row r="222" spans="1:4" x14ac:dyDescent="0.35">
      <c r="A222" s="5">
        <v>3302</v>
      </c>
      <c r="B222" s="6" t="s">
        <v>195</v>
      </c>
      <c r="C222" s="7"/>
      <c r="D222" s="7">
        <v>120000000</v>
      </c>
    </row>
    <row r="223" spans="1:4" x14ac:dyDescent="0.35">
      <c r="A223" s="5">
        <v>3303</v>
      </c>
      <c r="B223" s="6" t="s">
        <v>196</v>
      </c>
      <c r="C223" s="7">
        <v>196159425.38999999</v>
      </c>
      <c r="D223" s="7">
        <v>771974193</v>
      </c>
    </row>
    <row r="224" spans="1:4" ht="15" thickBot="1" x14ac:dyDescent="0.4">
      <c r="A224" s="5">
        <v>3304</v>
      </c>
      <c r="B224" s="6" t="s">
        <v>197</v>
      </c>
      <c r="C224" s="7">
        <v>880364319.33000004</v>
      </c>
      <c r="D224" s="7">
        <v>232512946.94</v>
      </c>
    </row>
    <row r="225" spans="1:4" ht="15" thickBot="1" x14ac:dyDescent="0.4">
      <c r="A225" s="8" t="s">
        <v>18</v>
      </c>
      <c r="B225" s="9"/>
      <c r="C225" s="10">
        <v>1139043911.8700001</v>
      </c>
      <c r="D225" s="10">
        <v>1161178856.3700001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1977943911.8700001</v>
      </c>
      <c r="D227" s="30">
        <v>1210460696.3700001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3436923699.9100003</v>
      </c>
      <c r="D229" s="30">
        <v>2460627297.2900009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592851.88</v>
      </c>
      <c r="D234" s="7">
        <v>212970.28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674002.12</v>
      </c>
      <c r="D236" s="7">
        <v>234455.44</v>
      </c>
    </row>
    <row r="237" spans="1:4" x14ac:dyDescent="0.35">
      <c r="A237" s="5">
        <v>410104</v>
      </c>
      <c r="B237" s="6" t="s">
        <v>205</v>
      </c>
      <c r="C237" s="7">
        <v>842752.16</v>
      </c>
      <c r="D237" s="7">
        <v>590688.31000000006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2109606.16</v>
      </c>
      <c r="D245" s="21">
        <v>1038114.03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10348.459999999999</v>
      </c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10348.459999999999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85188.11</v>
      </c>
      <c r="D333" s="7"/>
    </row>
    <row r="334" spans="1:4" x14ac:dyDescent="0.35">
      <c r="A334" s="5">
        <v>410902</v>
      </c>
      <c r="B334" s="6" t="s">
        <v>87</v>
      </c>
      <c r="C334" s="7">
        <v>93782.17</v>
      </c>
      <c r="D334" s="7">
        <v>82607.839999999997</v>
      </c>
    </row>
    <row r="335" spans="1:4" x14ac:dyDescent="0.35">
      <c r="A335" s="5">
        <v>410903</v>
      </c>
      <c r="B335" s="6" t="s">
        <v>88</v>
      </c>
      <c r="C335" s="7">
        <v>236275.32</v>
      </c>
      <c r="D335" s="7">
        <v>9978.7999999999993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415245.6</v>
      </c>
      <c r="D343" s="10">
        <v>92586.64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>
        <v>1876237.43</v>
      </c>
      <c r="D586" s="7">
        <v>2662267.02</v>
      </c>
    </row>
    <row r="587" spans="1:4" x14ac:dyDescent="0.35">
      <c r="A587" s="5">
        <v>430103</v>
      </c>
      <c r="B587" s="6" t="s">
        <v>96</v>
      </c>
      <c r="C587" s="7">
        <v>998023.36</v>
      </c>
      <c r="D587" s="7">
        <v>716222.35</v>
      </c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51155562.109999999</v>
      </c>
      <c r="D589" s="7">
        <v>29138992.789999999</v>
      </c>
    </row>
    <row r="590" spans="1:4" x14ac:dyDescent="0.35">
      <c r="A590" s="5">
        <v>430106</v>
      </c>
      <c r="B590" s="6" t="s">
        <v>270</v>
      </c>
      <c r="C590" s="7">
        <v>935304746.75</v>
      </c>
      <c r="D590" s="7">
        <v>769132039.82000005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20365699.010000002</v>
      </c>
      <c r="D592" s="7">
        <v>15428262.130000001</v>
      </c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>
        <v>93284.31</v>
      </c>
      <c r="D594" s="7">
        <v>318430.33</v>
      </c>
    </row>
    <row r="595" spans="1:4" x14ac:dyDescent="0.35">
      <c r="A595" s="5">
        <v>430111</v>
      </c>
      <c r="B595" s="6" t="s">
        <v>104</v>
      </c>
      <c r="C595" s="7">
        <v>23000</v>
      </c>
      <c r="D595" s="7">
        <v>23000</v>
      </c>
    </row>
    <row r="596" spans="1:4" x14ac:dyDescent="0.35">
      <c r="A596" s="5">
        <v>430112</v>
      </c>
      <c r="B596" s="6" t="s">
        <v>105</v>
      </c>
      <c r="C596" s="7">
        <v>1388753.54</v>
      </c>
      <c r="D596" s="7">
        <v>2372024.83</v>
      </c>
    </row>
    <row r="597" spans="1:4" x14ac:dyDescent="0.35">
      <c r="A597" s="5">
        <v>430113</v>
      </c>
      <c r="B597" s="6" t="s">
        <v>106</v>
      </c>
      <c r="C597" s="7">
        <v>137285.51999999999</v>
      </c>
      <c r="D597" s="7">
        <v>88334.84</v>
      </c>
    </row>
    <row r="598" spans="1:4" x14ac:dyDescent="0.35">
      <c r="A598" s="5">
        <v>430114</v>
      </c>
      <c r="B598" s="6" t="s">
        <v>107</v>
      </c>
      <c r="C598" s="7">
        <v>1602111</v>
      </c>
      <c r="D598" s="7">
        <v>1572055</v>
      </c>
    </row>
    <row r="599" spans="1:4" ht="15" thickBot="1" x14ac:dyDescent="0.4">
      <c r="A599" s="18">
        <v>430115</v>
      </c>
      <c r="B599" s="19" t="s">
        <v>108</v>
      </c>
      <c r="C599" s="7">
        <v>921204.01</v>
      </c>
      <c r="D599" s="7">
        <v>1180450.47</v>
      </c>
    </row>
    <row r="600" spans="1:4" ht="15" thickBot="1" x14ac:dyDescent="0.4">
      <c r="A600" s="8" t="s">
        <v>18</v>
      </c>
      <c r="B600" s="9"/>
      <c r="C600" s="10">
        <v>1013865907.0399998</v>
      </c>
      <c r="D600" s="10">
        <v>822632079.58000016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357004.47</v>
      </c>
      <c r="D602" s="7">
        <v>358814.51</v>
      </c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3787482.83</v>
      </c>
      <c r="D606" s="7">
        <v>3864217</v>
      </c>
    </row>
    <row r="607" spans="1:4" x14ac:dyDescent="0.35">
      <c r="A607" s="5">
        <v>430206</v>
      </c>
      <c r="B607" s="6" t="s">
        <v>270</v>
      </c>
      <c r="C607" s="7">
        <v>318960.21999999997</v>
      </c>
      <c r="D607" s="7">
        <v>200263.35</v>
      </c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>
        <v>465388.7</v>
      </c>
      <c r="D616" s="7">
        <v>194663.8</v>
      </c>
    </row>
    <row r="617" spans="1:4" ht="15" thickBot="1" x14ac:dyDescent="0.4">
      <c r="A617" s="8" t="s">
        <v>18</v>
      </c>
      <c r="B617" s="9"/>
      <c r="C617" s="10">
        <v>4928836.22</v>
      </c>
      <c r="D617" s="10">
        <v>4617958.6599999992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>
        <v>5553.85</v>
      </c>
    </row>
    <row r="620" spans="1:4" x14ac:dyDescent="0.35">
      <c r="A620" s="5">
        <v>430302</v>
      </c>
      <c r="B620" s="6" t="s">
        <v>95</v>
      </c>
      <c r="C620" s="7"/>
      <c r="D620" s="7">
        <v>5553.65</v>
      </c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11107.5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145747.34</v>
      </c>
      <c r="D653" s="7">
        <v>111847.81</v>
      </c>
    </row>
    <row r="654" spans="1:4" x14ac:dyDescent="0.35">
      <c r="A654" s="5">
        <v>430502</v>
      </c>
      <c r="B654" s="6" t="s">
        <v>95</v>
      </c>
      <c r="C654" s="7">
        <v>2221.54</v>
      </c>
      <c r="D654" s="7">
        <v>12695.29</v>
      </c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>
        <v>579632.55000000005</v>
      </c>
      <c r="D657" s="7">
        <v>189394.93</v>
      </c>
    </row>
    <row r="658" spans="1:4" x14ac:dyDescent="0.35">
      <c r="A658" s="5">
        <v>430506</v>
      </c>
      <c r="B658" s="6" t="s">
        <v>99</v>
      </c>
      <c r="C658" s="7">
        <v>80105.34</v>
      </c>
      <c r="D658" s="7">
        <v>915343.24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77865.52</v>
      </c>
      <c r="D667" s="7">
        <v>45734.77</v>
      </c>
    </row>
    <row r="668" spans="1:4" ht="15" thickBot="1" x14ac:dyDescent="0.4">
      <c r="A668" s="8" t="s">
        <v>18</v>
      </c>
      <c r="B668" s="9"/>
      <c r="C668" s="10">
        <v>885572.29</v>
      </c>
      <c r="D668" s="10">
        <v>1275016.04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>
        <v>61731.64</v>
      </c>
      <c r="D671" s="7">
        <v>78069.570000000007</v>
      </c>
    </row>
    <row r="672" spans="1:4" x14ac:dyDescent="0.35">
      <c r="A672" s="5">
        <v>430603</v>
      </c>
      <c r="B672" s="6" t="s">
        <v>273</v>
      </c>
      <c r="C672" s="7">
        <v>32299.02</v>
      </c>
      <c r="D672" s="7">
        <v>19153.810000000001</v>
      </c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825208.73</v>
      </c>
      <c r="D674" s="7">
        <v>466970.87</v>
      </c>
    </row>
    <row r="675" spans="1:4" x14ac:dyDescent="0.35">
      <c r="A675" s="5">
        <v>430606</v>
      </c>
      <c r="B675" s="6" t="s">
        <v>270</v>
      </c>
      <c r="C675" s="7">
        <v>67359114.719999999</v>
      </c>
      <c r="D675" s="7">
        <v>48593554.859999999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673884.64</v>
      </c>
      <c r="D677" s="7">
        <v>519531.35</v>
      </c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>
        <v>12788.34</v>
      </c>
      <c r="D679" s="7">
        <v>8352.02</v>
      </c>
    </row>
    <row r="680" spans="1:4" x14ac:dyDescent="0.35">
      <c r="A680" s="5">
        <v>430611</v>
      </c>
      <c r="B680" s="6" t="s">
        <v>104</v>
      </c>
      <c r="C680" s="7">
        <v>970</v>
      </c>
      <c r="D680" s="7">
        <v>970</v>
      </c>
    </row>
    <row r="681" spans="1:4" x14ac:dyDescent="0.35">
      <c r="A681" s="5">
        <v>430612</v>
      </c>
      <c r="B681" s="6" t="s">
        <v>105</v>
      </c>
      <c r="C681" s="7">
        <v>5002.91</v>
      </c>
      <c r="D681" s="7">
        <v>30059.86</v>
      </c>
    </row>
    <row r="682" spans="1:4" x14ac:dyDescent="0.35">
      <c r="A682" s="5">
        <v>430613</v>
      </c>
      <c r="B682" s="6" t="s">
        <v>106</v>
      </c>
      <c r="C682" s="7">
        <v>3072.99</v>
      </c>
      <c r="D682" s="7">
        <v>2064</v>
      </c>
    </row>
    <row r="683" spans="1:4" x14ac:dyDescent="0.35">
      <c r="A683" s="5">
        <v>430614</v>
      </c>
      <c r="B683" s="6" t="s">
        <v>107</v>
      </c>
      <c r="C683" s="7">
        <v>33552.61</v>
      </c>
      <c r="D683" s="7">
        <v>29213.83</v>
      </c>
    </row>
    <row r="684" spans="1:4" ht="15" thickBot="1" x14ac:dyDescent="0.4">
      <c r="A684" s="18">
        <v>430615</v>
      </c>
      <c r="B684" s="19" t="s">
        <v>108</v>
      </c>
      <c r="C684" s="7">
        <v>28888.54</v>
      </c>
      <c r="D684" s="7">
        <v>39611.01</v>
      </c>
    </row>
    <row r="685" spans="1:4" ht="15" thickBot="1" x14ac:dyDescent="0.4">
      <c r="A685" s="8" t="s">
        <v>18</v>
      </c>
      <c r="B685" s="9"/>
      <c r="C685" s="10">
        <v>69036514.140000001</v>
      </c>
      <c r="D685" s="10">
        <v>49787551.18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>
        <v>6189117.54</v>
      </c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>
        <v>30375</v>
      </c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6189117.54</v>
      </c>
      <c r="D719" s="10">
        <v>30375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>
        <v>271186.44</v>
      </c>
      <c r="D725" s="7"/>
    </row>
    <row r="726" spans="1:4" x14ac:dyDescent="0.35">
      <c r="A726" s="5">
        <v>430906</v>
      </c>
      <c r="B726" s="6" t="s">
        <v>99</v>
      </c>
      <c r="C726" s="7">
        <v>8909284.3399999999</v>
      </c>
      <c r="D726" s="7">
        <v>5321228.8099999996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9180470.7799999993</v>
      </c>
      <c r="D736" s="10">
        <v>5321228.8099999996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>
        <v>1064906.81</v>
      </c>
      <c r="D739" s="7">
        <v>616698.15</v>
      </c>
    </row>
    <row r="740" spans="1:4" x14ac:dyDescent="0.35">
      <c r="A740" s="5">
        <v>431003</v>
      </c>
      <c r="B740" s="6" t="s">
        <v>273</v>
      </c>
      <c r="C740" s="7">
        <v>286488.94</v>
      </c>
      <c r="D740" s="7">
        <v>141955.43</v>
      </c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4370848.91</v>
      </c>
      <c r="D742" s="7">
        <v>3784561.46</v>
      </c>
    </row>
    <row r="743" spans="1:4" x14ac:dyDescent="0.35">
      <c r="A743" s="5">
        <v>431006</v>
      </c>
      <c r="B743" s="6" t="s">
        <v>99</v>
      </c>
      <c r="C743" s="7">
        <v>307652815.92000002</v>
      </c>
      <c r="D743" s="7">
        <v>271332993.44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6171304.8499999996</v>
      </c>
      <c r="D745" s="7">
        <v>4757740.1100000003</v>
      </c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>
        <v>127372.13</v>
      </c>
      <c r="D747" s="7">
        <v>97803.3</v>
      </c>
    </row>
    <row r="748" spans="1:4" x14ac:dyDescent="0.35">
      <c r="A748" s="5">
        <v>431011</v>
      </c>
      <c r="B748" s="6" t="s">
        <v>104</v>
      </c>
      <c r="C748" s="7">
        <v>9200</v>
      </c>
      <c r="D748" s="7">
        <v>9200</v>
      </c>
    </row>
    <row r="749" spans="1:4" x14ac:dyDescent="0.35">
      <c r="A749" s="5">
        <v>431012</v>
      </c>
      <c r="B749" s="6" t="s">
        <v>105</v>
      </c>
      <c r="C749" s="7">
        <v>948810.01</v>
      </c>
      <c r="D749" s="7">
        <v>721164.36</v>
      </c>
    </row>
    <row r="750" spans="1:4" x14ac:dyDescent="0.35">
      <c r="A750" s="5">
        <v>431013</v>
      </c>
      <c r="B750" s="6" t="s">
        <v>106</v>
      </c>
      <c r="C750" s="7">
        <v>35333.93</v>
      </c>
      <c r="D750" s="7">
        <v>203792.48</v>
      </c>
    </row>
    <row r="751" spans="1:4" x14ac:dyDescent="0.35">
      <c r="A751" s="5">
        <v>431014</v>
      </c>
      <c r="B751" s="6" t="s">
        <v>107</v>
      </c>
      <c r="C751" s="7">
        <v>628822</v>
      </c>
      <c r="D751" s="7">
        <v>666160</v>
      </c>
    </row>
    <row r="752" spans="1:4" ht="15" thickBot="1" x14ac:dyDescent="0.4">
      <c r="A752" s="18">
        <v>431015</v>
      </c>
      <c r="B752" s="19" t="s">
        <v>108</v>
      </c>
      <c r="C752" s="7">
        <v>472180.19</v>
      </c>
      <c r="D752" s="7">
        <v>321799.84999999998</v>
      </c>
    </row>
    <row r="753" spans="1:4" ht="15" thickBot="1" x14ac:dyDescent="0.4">
      <c r="A753" s="8" t="s">
        <v>18</v>
      </c>
      <c r="B753" s="9"/>
      <c r="C753" s="10">
        <v>321768083.69000006</v>
      </c>
      <c r="D753" s="10">
        <v>282653868.5800001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408005.12</v>
      </c>
      <c r="D755" s="7">
        <v>559459.46</v>
      </c>
    </row>
    <row r="756" spans="1:4" x14ac:dyDescent="0.35">
      <c r="A756" s="5">
        <v>431102</v>
      </c>
      <c r="B756" s="6" t="s">
        <v>95</v>
      </c>
      <c r="C756" s="7"/>
      <c r="D756" s="7">
        <v>12694.5</v>
      </c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2524988.5</v>
      </c>
      <c r="D759" s="7">
        <v>2453791.15</v>
      </c>
    </row>
    <row r="760" spans="1:4" x14ac:dyDescent="0.35">
      <c r="A760" s="5">
        <v>431106</v>
      </c>
      <c r="B760" s="6" t="s">
        <v>99</v>
      </c>
      <c r="C760" s="7">
        <v>1251716.1299999999</v>
      </c>
      <c r="D760" s="7">
        <v>367833.74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861602.52</v>
      </c>
      <c r="D769" s="7">
        <v>1009838.27</v>
      </c>
    </row>
    <row r="770" spans="1:4" ht="15" thickBot="1" x14ac:dyDescent="0.4">
      <c r="A770" s="8" t="s">
        <v>18</v>
      </c>
      <c r="B770" s="9"/>
      <c r="C770" s="10">
        <v>5046312.2699999996</v>
      </c>
      <c r="D770" s="10">
        <v>4403617.1199999992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>
        <v>124553.1</v>
      </c>
      <c r="D773" s="7">
        <v>52267.1</v>
      </c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11204673.5</v>
      </c>
      <c r="D776" s="7">
        <v>13017105.199999999</v>
      </c>
    </row>
    <row r="777" spans="1:4" x14ac:dyDescent="0.35">
      <c r="A777" s="5">
        <v>431206</v>
      </c>
      <c r="B777" s="6" t="s">
        <v>99</v>
      </c>
      <c r="C777" s="7">
        <v>400615214.69999999</v>
      </c>
      <c r="D777" s="7">
        <v>388019081.66000003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8054921.2000000002</v>
      </c>
      <c r="D779" s="7">
        <v>45921.2</v>
      </c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>
        <v>322333.2</v>
      </c>
      <c r="D781" s="7">
        <v>322326.3</v>
      </c>
    </row>
    <row r="782" spans="1:4" x14ac:dyDescent="0.35">
      <c r="A782" s="5">
        <v>431211</v>
      </c>
      <c r="B782" s="6" t="s">
        <v>104</v>
      </c>
      <c r="C782" s="7">
        <v>200000</v>
      </c>
      <c r="D782" s="7">
        <v>200000</v>
      </c>
    </row>
    <row r="783" spans="1:4" x14ac:dyDescent="0.35">
      <c r="A783" s="5">
        <v>431212</v>
      </c>
      <c r="B783" s="6" t="s">
        <v>105</v>
      </c>
      <c r="C783" s="14">
        <v>1983.81</v>
      </c>
      <c r="D783" s="7">
        <v>1983.8</v>
      </c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>
        <v>1075000</v>
      </c>
      <c r="D785" s="7">
        <v>1075000</v>
      </c>
    </row>
    <row r="786" spans="1:4" ht="15" thickBot="1" x14ac:dyDescent="0.4">
      <c r="A786" s="18">
        <v>431215</v>
      </c>
      <c r="B786" s="19" t="s">
        <v>108</v>
      </c>
      <c r="C786" s="7">
        <v>2763395.8</v>
      </c>
      <c r="D786" s="7">
        <v>2594578.5</v>
      </c>
    </row>
    <row r="787" spans="1:4" ht="15" thickBot="1" x14ac:dyDescent="0.4">
      <c r="A787" s="8" t="s">
        <v>18</v>
      </c>
      <c r="B787" s="9"/>
      <c r="C787" s="10">
        <v>424362075.31</v>
      </c>
      <c r="D787" s="10">
        <v>405328263.76000005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11">
        <v>4314</v>
      </c>
      <c r="B805" s="12" t="s">
        <v>280</v>
      </c>
      <c r="C805" s="33"/>
      <c r="D805" s="33"/>
    </row>
    <row r="806" spans="1:4" ht="15" thickBot="1" x14ac:dyDescent="0.4">
      <c r="A806" s="5">
        <v>431401</v>
      </c>
      <c r="B806" s="6" t="s">
        <v>281</v>
      </c>
      <c r="C806" s="35"/>
      <c r="D806" s="35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11">
        <v>4417</v>
      </c>
      <c r="B1081" s="12" t="s">
        <v>280</v>
      </c>
      <c r="C1081" s="33"/>
      <c r="D1081" s="33"/>
    </row>
    <row r="1082" spans="1:4" ht="15" thickBot="1" x14ac:dyDescent="0.4">
      <c r="A1082" s="38">
        <v>441701</v>
      </c>
      <c r="B1082" s="19" t="s">
        <v>290</v>
      </c>
      <c r="C1082" s="27"/>
      <c r="D1082" s="27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>
        <v>1059017.8999999999</v>
      </c>
      <c r="D1088" s="7">
        <v>759979.37</v>
      </c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86666743.879999995</v>
      </c>
      <c r="D1094" s="7">
        <v>78401668.120000005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1854391.94</v>
      </c>
      <c r="D1100" s="7">
        <v>1585548.51</v>
      </c>
    </row>
    <row r="1101" spans="1:4" ht="15" thickBot="1" x14ac:dyDescent="0.4">
      <c r="A1101" s="8" t="s">
        <v>18</v>
      </c>
      <c r="B1101" s="9"/>
      <c r="C1101" s="10">
        <v>89580153.719999999</v>
      </c>
      <c r="D1101" s="10">
        <v>80747196.000000015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630.38</v>
      </c>
      <c r="D1108" s="7">
        <v>949.48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52639.95</v>
      </c>
      <c r="D1110" s="7">
        <v>43854.91</v>
      </c>
    </row>
    <row r="1111" spans="1:4" ht="15" thickBot="1" x14ac:dyDescent="0.4">
      <c r="A1111" s="15">
        <v>450310</v>
      </c>
      <c r="B1111" s="16" t="s">
        <v>38</v>
      </c>
      <c r="C1111" s="7">
        <v>13544159.91</v>
      </c>
      <c r="D1111" s="7">
        <v>9450206.4199999999</v>
      </c>
    </row>
    <row r="1112" spans="1:4" ht="15" thickBot="1" x14ac:dyDescent="0.4">
      <c r="A1112" s="8" t="s">
        <v>18</v>
      </c>
      <c r="B1112" s="9"/>
      <c r="C1112" s="10">
        <v>13597430.24</v>
      </c>
      <c r="D1112" s="10">
        <v>9495010.8100000005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1960975673.4599998</v>
      </c>
      <c r="D1114" s="30">
        <v>1667433973.7099998</v>
      </c>
    </row>
    <row r="1115" spans="1:4" x14ac:dyDescent="0.35">
      <c r="A1115" s="31"/>
      <c r="B1115" s="32"/>
      <c r="C1115" s="33"/>
      <c r="D1115" s="33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>
        <v>72450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0</v>
      </c>
      <c r="D1124" s="10">
        <v>72450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>
        <v>32943.03</v>
      </c>
      <c r="D1136" s="7"/>
    </row>
    <row r="1137" spans="1:4" x14ac:dyDescent="0.35">
      <c r="A1137" s="5">
        <v>510303</v>
      </c>
      <c r="B1137" s="6" t="s">
        <v>87</v>
      </c>
      <c r="C1137" s="7">
        <v>-7071.88</v>
      </c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25871.149999999998</v>
      </c>
      <c r="D1146" s="10">
        <v>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237140.75</v>
      </c>
      <c r="D1242" s="7">
        <v>85188.11</v>
      </c>
    </row>
    <row r="1243" spans="1:4" x14ac:dyDescent="0.35">
      <c r="A1243" s="39">
        <v>511202</v>
      </c>
      <c r="B1243" s="6" t="s">
        <v>87</v>
      </c>
      <c r="C1243" s="7">
        <v>269600.86</v>
      </c>
      <c r="D1243" s="7">
        <v>93782.17</v>
      </c>
    </row>
    <row r="1244" spans="1:4" x14ac:dyDescent="0.35">
      <c r="A1244" s="39">
        <v>511203</v>
      </c>
      <c r="B1244" s="6" t="s">
        <v>333</v>
      </c>
      <c r="C1244" s="7">
        <v>337100.86</v>
      </c>
      <c r="D1244" s="7">
        <v>236275.32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843842.47</v>
      </c>
      <c r="D1252" s="10">
        <v>415245.6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16486597.58</v>
      </c>
      <c r="D1615" s="7">
        <v>14063484.34</v>
      </c>
    </row>
    <row r="1616" spans="1:4" x14ac:dyDescent="0.35">
      <c r="A1616" s="5">
        <v>530106</v>
      </c>
      <c r="B1616" s="6" t="s">
        <v>99</v>
      </c>
      <c r="C1616" s="7">
        <v>345597889.44</v>
      </c>
      <c r="D1616" s="7">
        <v>286662344.55000001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>
        <v>242500</v>
      </c>
      <c r="D1624" s="7">
        <v>41500</v>
      </c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362326987.01999998</v>
      </c>
      <c r="D1626" s="10">
        <v>300767328.88999999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>
        <v>154329.1</v>
      </c>
      <c r="D1629" s="7">
        <v>195173.96</v>
      </c>
    </row>
    <row r="1630" spans="1:4" x14ac:dyDescent="0.35">
      <c r="A1630" s="5">
        <v>530203</v>
      </c>
      <c r="B1630" s="6" t="s">
        <v>96</v>
      </c>
      <c r="C1630" s="7">
        <v>80747.570000000007</v>
      </c>
      <c r="D1630" s="7">
        <v>47884.54</v>
      </c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5501391.5300000003</v>
      </c>
      <c r="D1632" s="7">
        <v>3113139.16</v>
      </c>
    </row>
    <row r="1633" spans="1:4" x14ac:dyDescent="0.35">
      <c r="A1633" s="5">
        <v>530206</v>
      </c>
      <c r="B1633" s="6" t="s">
        <v>99</v>
      </c>
      <c r="C1633" s="7">
        <v>168397786.78999999</v>
      </c>
      <c r="D1633" s="7">
        <v>136911426.47999999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1684711.59</v>
      </c>
      <c r="D1635" s="7">
        <v>1298828.3600000001</v>
      </c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>
        <v>31970.82</v>
      </c>
      <c r="D1637" s="7">
        <v>20880.060000000001</v>
      </c>
    </row>
    <row r="1638" spans="1:4" x14ac:dyDescent="0.35">
      <c r="A1638" s="5">
        <v>530211</v>
      </c>
      <c r="B1638" s="6" t="s">
        <v>104</v>
      </c>
      <c r="C1638" s="7">
        <v>2425</v>
      </c>
      <c r="D1638" s="7">
        <v>2425</v>
      </c>
    </row>
    <row r="1639" spans="1:4" x14ac:dyDescent="0.35">
      <c r="A1639" s="5">
        <v>530212</v>
      </c>
      <c r="B1639" s="6" t="s">
        <v>105</v>
      </c>
      <c r="C1639" s="7">
        <v>12507.29</v>
      </c>
      <c r="D1639" s="7">
        <v>75149.62</v>
      </c>
    </row>
    <row r="1640" spans="1:4" x14ac:dyDescent="0.35">
      <c r="A1640" s="5">
        <v>530213</v>
      </c>
      <c r="B1640" s="6" t="s">
        <v>106</v>
      </c>
      <c r="C1640" s="7">
        <v>7682.47</v>
      </c>
      <c r="D1640" s="7">
        <v>5160</v>
      </c>
    </row>
    <row r="1641" spans="1:4" x14ac:dyDescent="0.35">
      <c r="A1641" s="5">
        <v>530214</v>
      </c>
      <c r="B1641" s="6" t="s">
        <v>107</v>
      </c>
      <c r="C1641" s="7">
        <v>83881.52</v>
      </c>
      <c r="D1641" s="7">
        <v>73034.58</v>
      </c>
    </row>
    <row r="1642" spans="1:4" ht="15" thickBot="1" x14ac:dyDescent="0.4">
      <c r="A1642" s="18">
        <v>530215</v>
      </c>
      <c r="B1642" s="19" t="s">
        <v>108</v>
      </c>
      <c r="C1642" s="7">
        <v>72221.36</v>
      </c>
      <c r="D1642" s="7">
        <v>99027.520000000004</v>
      </c>
    </row>
    <row r="1643" spans="1:4" ht="15" thickBot="1" x14ac:dyDescent="0.4">
      <c r="A1643" s="8" t="s">
        <v>18</v>
      </c>
      <c r="B1643" s="9"/>
      <c r="C1643" s="10">
        <v>176029655.03999999</v>
      </c>
      <c r="D1643" s="10">
        <v>141842129.28000003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>
        <v>78069.570000000007</v>
      </c>
      <c r="D1646" s="7">
        <v>35311.699999999997</v>
      </c>
    </row>
    <row r="1647" spans="1:4" x14ac:dyDescent="0.35">
      <c r="A1647" s="5">
        <v>530303</v>
      </c>
      <c r="B1647" s="6" t="s">
        <v>96</v>
      </c>
      <c r="C1647" s="7">
        <v>19153.810000000001</v>
      </c>
      <c r="D1647" s="7">
        <v>8045.82</v>
      </c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466970.87</v>
      </c>
      <c r="D1649" s="7">
        <v>411269.85</v>
      </c>
    </row>
    <row r="1650" spans="1:4" x14ac:dyDescent="0.35">
      <c r="A1650" s="5">
        <v>530306</v>
      </c>
      <c r="B1650" s="6" t="s">
        <v>99</v>
      </c>
      <c r="C1650" s="7">
        <v>48593554.859999999</v>
      </c>
      <c r="D1650" s="7">
        <v>45408694.579999998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519531.35</v>
      </c>
      <c r="D1652" s="7">
        <v>407715.32</v>
      </c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>
        <v>8352.02</v>
      </c>
      <c r="D1654" s="7">
        <v>271.27</v>
      </c>
    </row>
    <row r="1655" spans="1:4" x14ac:dyDescent="0.35">
      <c r="A1655" s="5">
        <v>530311</v>
      </c>
      <c r="B1655" s="6" t="s">
        <v>104</v>
      </c>
      <c r="C1655" s="7">
        <v>970</v>
      </c>
      <c r="D1655" s="7">
        <v>970</v>
      </c>
    </row>
    <row r="1656" spans="1:4" x14ac:dyDescent="0.35">
      <c r="A1656" s="5">
        <v>530312</v>
      </c>
      <c r="B1656" s="6" t="s">
        <v>105</v>
      </c>
      <c r="C1656" s="7">
        <v>30059.86</v>
      </c>
      <c r="D1656" s="7">
        <v>19710.91</v>
      </c>
    </row>
    <row r="1657" spans="1:4" x14ac:dyDescent="0.35">
      <c r="A1657" s="5">
        <v>530313</v>
      </c>
      <c r="B1657" s="6" t="s">
        <v>106</v>
      </c>
      <c r="C1657" s="7">
        <v>2064</v>
      </c>
      <c r="D1657" s="7">
        <v>1648</v>
      </c>
    </row>
    <row r="1658" spans="1:4" x14ac:dyDescent="0.35">
      <c r="A1658" s="5">
        <v>530314</v>
      </c>
      <c r="B1658" s="6" t="s">
        <v>107</v>
      </c>
      <c r="C1658" s="7">
        <v>29213.83</v>
      </c>
      <c r="D1658" s="7">
        <v>47233.9</v>
      </c>
    </row>
    <row r="1659" spans="1:4" ht="15" thickBot="1" x14ac:dyDescent="0.4">
      <c r="A1659" s="18">
        <v>530315</v>
      </c>
      <c r="B1659" s="19" t="s">
        <v>108</v>
      </c>
      <c r="C1659" s="7">
        <v>39611.01</v>
      </c>
      <c r="D1659" s="7">
        <v>16651.36</v>
      </c>
    </row>
    <row r="1660" spans="1:4" ht="15" thickBot="1" x14ac:dyDescent="0.4">
      <c r="A1660" s="8" t="s">
        <v>18</v>
      </c>
      <c r="B1660" s="9"/>
      <c r="C1660" s="10">
        <v>49787551.18</v>
      </c>
      <c r="D1660" s="10">
        <v>46357522.709999993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142801.79</v>
      </c>
      <c r="D1662" s="7">
        <v>145747.34</v>
      </c>
    </row>
    <row r="1663" spans="1:4" x14ac:dyDescent="0.35">
      <c r="A1663" s="5">
        <v>530402</v>
      </c>
      <c r="B1663" s="6" t="s">
        <v>95</v>
      </c>
      <c r="C1663" s="7"/>
      <c r="D1663" s="7">
        <v>2221.54</v>
      </c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>
        <v>568122.43000000005</v>
      </c>
      <c r="D1666" s="7">
        <v>579632.55000000005</v>
      </c>
    </row>
    <row r="1667" spans="1:4" x14ac:dyDescent="0.35">
      <c r="A1667" s="5">
        <v>530406</v>
      </c>
      <c r="B1667" s="6" t="s">
        <v>99</v>
      </c>
      <c r="C1667" s="7">
        <v>127584.09</v>
      </c>
      <c r="D1667" s="7">
        <v>80105.34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186155.48</v>
      </c>
      <c r="D1676" s="20">
        <v>77865.52</v>
      </c>
    </row>
    <row r="1677" spans="1:4" ht="15" thickBot="1" x14ac:dyDescent="0.4">
      <c r="A1677" s="8" t="s">
        <v>18</v>
      </c>
      <c r="B1677" s="9"/>
      <c r="C1677" s="10">
        <v>1024663.79</v>
      </c>
      <c r="D1677" s="10">
        <v>885572.29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1020012.79</v>
      </c>
      <c r="D1696" s="7">
        <v>1366912.39</v>
      </c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16833256.690000001</v>
      </c>
      <c r="D1700" s="7">
        <v>16358607.689999999</v>
      </c>
    </row>
    <row r="1701" spans="1:4" x14ac:dyDescent="0.35">
      <c r="A1701" s="5">
        <v>530606</v>
      </c>
      <c r="B1701" s="6" t="s">
        <v>99</v>
      </c>
      <c r="C1701" s="7">
        <v>1417601</v>
      </c>
      <c r="D1701" s="7">
        <v>890059.35</v>
      </c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>
        <v>1674025.03</v>
      </c>
      <c r="D1710" s="7">
        <v>795850.27</v>
      </c>
    </row>
    <row r="1711" spans="1:4" ht="15" thickBot="1" x14ac:dyDescent="0.4">
      <c r="A1711" s="8" t="s">
        <v>18</v>
      </c>
      <c r="B1711" s="9"/>
      <c r="C1711" s="10">
        <v>20944895.510000002</v>
      </c>
      <c r="D1711" s="10">
        <v>19411429.699999999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>
        <v>31736.26</v>
      </c>
    </row>
    <row r="1714" spans="1:4" x14ac:dyDescent="0.35">
      <c r="A1714" s="5">
        <v>530702</v>
      </c>
      <c r="B1714" s="6" t="s">
        <v>95</v>
      </c>
      <c r="C1714" s="7"/>
      <c r="D1714" s="7">
        <v>31736.25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36689.33</v>
      </c>
      <c r="D1718" s="7">
        <v>29525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>
        <v>479981.27</v>
      </c>
      <c r="D1727" s="7">
        <v>1728745.41</v>
      </c>
    </row>
    <row r="1728" spans="1:4" ht="15" thickBot="1" x14ac:dyDescent="0.4">
      <c r="A1728" s="8" t="s">
        <v>18</v>
      </c>
      <c r="B1728" s="9"/>
      <c r="C1728" s="10">
        <v>516670.60000000003</v>
      </c>
      <c r="D1728" s="10">
        <v>1821742.92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>
        <v>1675000</v>
      </c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1675000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>
        <v>750494.97</v>
      </c>
      <c r="D1782" s="7">
        <v>1064906.81</v>
      </c>
    </row>
    <row r="1783" spans="1:4" x14ac:dyDescent="0.35">
      <c r="A1783" s="5">
        <v>531103</v>
      </c>
      <c r="B1783" s="6" t="s">
        <v>96</v>
      </c>
      <c r="C1783" s="7">
        <v>399209.35</v>
      </c>
      <c r="D1783" s="7">
        <v>286488.94</v>
      </c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7673334.3200000003</v>
      </c>
      <c r="D1785" s="7">
        <v>4370849.91</v>
      </c>
    </row>
    <row r="1786" spans="1:4" x14ac:dyDescent="0.35">
      <c r="A1786" s="5">
        <v>531106</v>
      </c>
      <c r="B1786" s="6" t="s">
        <v>99</v>
      </c>
      <c r="C1786" s="7">
        <v>374121898.69999999</v>
      </c>
      <c r="D1786" s="7">
        <v>307652815.92000002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8146279.6100000003</v>
      </c>
      <c r="D1788" s="7">
        <v>6171304.8499999996</v>
      </c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>
        <v>37313.730000000003</v>
      </c>
      <c r="D1790" s="7">
        <v>127372.13</v>
      </c>
    </row>
    <row r="1791" spans="1:4" x14ac:dyDescent="0.35">
      <c r="A1791" s="5">
        <v>531111</v>
      </c>
      <c r="B1791" s="6" t="s">
        <v>104</v>
      </c>
      <c r="C1791" s="7">
        <v>9200</v>
      </c>
      <c r="D1791" s="7">
        <v>9200</v>
      </c>
    </row>
    <row r="1792" spans="1:4" x14ac:dyDescent="0.35">
      <c r="A1792" s="5">
        <v>531112</v>
      </c>
      <c r="B1792" s="6" t="s">
        <v>105</v>
      </c>
      <c r="C1792" s="7">
        <v>555501.41</v>
      </c>
      <c r="D1792" s="7">
        <v>948810.01</v>
      </c>
    </row>
    <row r="1793" spans="1:4" x14ac:dyDescent="0.35">
      <c r="A1793" s="5">
        <v>531113</v>
      </c>
      <c r="B1793" s="6" t="s">
        <v>106</v>
      </c>
      <c r="C1793" s="7">
        <v>54914.21</v>
      </c>
      <c r="D1793" s="7">
        <v>35333.93</v>
      </c>
    </row>
    <row r="1794" spans="1:4" x14ac:dyDescent="0.35">
      <c r="A1794" s="5">
        <v>531114</v>
      </c>
      <c r="B1794" s="6" t="s">
        <v>107</v>
      </c>
      <c r="C1794" s="7">
        <v>640844.4</v>
      </c>
      <c r="D1794" s="7">
        <v>628822</v>
      </c>
    </row>
    <row r="1795" spans="1:4" ht="15" thickBot="1" x14ac:dyDescent="0.4">
      <c r="A1795" s="18">
        <v>531115</v>
      </c>
      <c r="B1795" s="19" t="s">
        <v>108</v>
      </c>
      <c r="C1795" s="7">
        <v>368481.81</v>
      </c>
      <c r="D1795" s="7">
        <v>472180.19</v>
      </c>
    </row>
    <row r="1796" spans="1:4" ht="15" thickBot="1" x14ac:dyDescent="0.4">
      <c r="A1796" s="8" t="s">
        <v>18</v>
      </c>
      <c r="B1796" s="9"/>
      <c r="C1796" s="10">
        <v>392757472.50999999</v>
      </c>
      <c r="D1796" s="10">
        <v>321768084.69000006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559459.46</v>
      </c>
      <c r="D1798" s="7">
        <v>414298.06</v>
      </c>
    </row>
    <row r="1799" spans="1:4" x14ac:dyDescent="0.35">
      <c r="A1799" s="5">
        <v>531202</v>
      </c>
      <c r="B1799" s="6" t="s">
        <v>95</v>
      </c>
      <c r="C1799" s="7">
        <v>12694.5</v>
      </c>
      <c r="D1799" s="7">
        <v>62259.71</v>
      </c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>
        <v>2453791.15</v>
      </c>
      <c r="D1802" s="7">
        <v>891198.42</v>
      </c>
    </row>
    <row r="1803" spans="1:4" x14ac:dyDescent="0.35">
      <c r="A1803" s="5">
        <v>531206</v>
      </c>
      <c r="B1803" s="6" t="s">
        <v>99</v>
      </c>
      <c r="C1803" s="7">
        <v>367833.74</v>
      </c>
      <c r="D1803" s="7">
        <v>4595707.21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>
        <v>8625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1009838.27</v>
      </c>
      <c r="D1812" s="7">
        <v>179852.55</v>
      </c>
    </row>
    <row r="1813" spans="1:4" ht="15" thickBot="1" x14ac:dyDescent="0.4">
      <c r="A1813" s="8" t="s">
        <v>18</v>
      </c>
      <c r="B1813" s="9"/>
      <c r="C1813" s="10">
        <v>4403617.1199999992</v>
      </c>
      <c r="D1813" s="10">
        <v>6151940.9500000002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>
        <v>52267.1</v>
      </c>
      <c r="D1816" s="7">
        <v>988436.3</v>
      </c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20977721</v>
      </c>
      <c r="D1819" s="7">
        <v>10374573.199999999</v>
      </c>
    </row>
    <row r="1820" spans="1:4" x14ac:dyDescent="0.35">
      <c r="A1820" s="5">
        <v>531306</v>
      </c>
      <c r="B1820" s="6" t="s">
        <v>99</v>
      </c>
      <c r="C1820" s="7">
        <v>412125990.19999999</v>
      </c>
      <c r="D1820" s="7">
        <v>394544757.30000001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1929921.2</v>
      </c>
      <c r="D1822" s="7">
        <v>1054921.2</v>
      </c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>
        <v>297205</v>
      </c>
      <c r="D1824" s="7">
        <v>328915.12</v>
      </c>
    </row>
    <row r="1825" spans="1:4" x14ac:dyDescent="0.35">
      <c r="A1825" s="5">
        <v>531311</v>
      </c>
      <c r="B1825" s="6" t="s">
        <v>104</v>
      </c>
      <c r="C1825" s="7">
        <v>200000</v>
      </c>
      <c r="D1825" s="7">
        <v>200000</v>
      </c>
    </row>
    <row r="1826" spans="1:4" x14ac:dyDescent="0.35">
      <c r="A1826" s="5">
        <v>531312</v>
      </c>
      <c r="B1826" s="6" t="s">
        <v>105</v>
      </c>
      <c r="C1826" s="7">
        <v>1983.77</v>
      </c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>
        <v>2075000</v>
      </c>
      <c r="D1828" s="7">
        <v>1075000</v>
      </c>
    </row>
    <row r="1829" spans="1:4" ht="15" thickBot="1" x14ac:dyDescent="0.4">
      <c r="A1829" s="18">
        <v>531315</v>
      </c>
      <c r="B1829" s="19" t="s">
        <v>108</v>
      </c>
      <c r="C1829" s="7">
        <v>2920691.8</v>
      </c>
      <c r="D1829" s="7">
        <v>2594578.5</v>
      </c>
    </row>
    <row r="1830" spans="1:4" ht="15" thickBot="1" x14ac:dyDescent="0.4">
      <c r="A1830" s="8" t="s">
        <v>18</v>
      </c>
      <c r="B1830" s="9"/>
      <c r="C1830" s="10">
        <v>440580780.06999999</v>
      </c>
      <c r="D1830" s="10">
        <v>411161181.62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106796134.52</v>
      </c>
      <c r="D1866" s="7">
        <v>99663808.799999997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3669559.88</v>
      </c>
      <c r="D1869" s="7">
        <v>3738541.04</v>
      </c>
    </row>
    <row r="1870" spans="1:4" x14ac:dyDescent="0.35">
      <c r="A1870" s="5">
        <v>531605</v>
      </c>
      <c r="B1870" s="6" t="s">
        <v>351</v>
      </c>
      <c r="C1870" s="7">
        <v>1461820.26</v>
      </c>
      <c r="D1870" s="7">
        <v>6495299.9000000004</v>
      </c>
    </row>
    <row r="1871" spans="1:4" x14ac:dyDescent="0.35">
      <c r="A1871" s="5">
        <v>531606</v>
      </c>
      <c r="B1871" s="6" t="s">
        <v>352</v>
      </c>
      <c r="C1871" s="7">
        <v>10782862.050000001</v>
      </c>
      <c r="D1871" s="7">
        <v>11467362.029999999</v>
      </c>
    </row>
    <row r="1872" spans="1:4" x14ac:dyDescent="0.35">
      <c r="A1872" s="5">
        <v>531607</v>
      </c>
      <c r="B1872" s="6" t="s">
        <v>353</v>
      </c>
      <c r="C1872" s="7">
        <v>11691955.76</v>
      </c>
      <c r="D1872" s="7">
        <v>10659678.199999999</v>
      </c>
    </row>
    <row r="1873" spans="1:4" x14ac:dyDescent="0.35">
      <c r="A1873" s="5">
        <v>531608</v>
      </c>
      <c r="B1873" s="6" t="s">
        <v>354</v>
      </c>
      <c r="C1873" s="7">
        <v>6137911.6600000001</v>
      </c>
      <c r="D1873" s="7">
        <v>6165576.9199999999</v>
      </c>
    </row>
    <row r="1874" spans="1:4" x14ac:dyDescent="0.35">
      <c r="A1874" s="5">
        <v>531609</v>
      </c>
      <c r="B1874" s="6" t="s">
        <v>355</v>
      </c>
      <c r="C1874" s="7">
        <v>2951083.38</v>
      </c>
      <c r="D1874" s="7">
        <v>19420831.940000001</v>
      </c>
    </row>
    <row r="1875" spans="1:4" x14ac:dyDescent="0.35">
      <c r="A1875" s="5">
        <v>531610</v>
      </c>
      <c r="B1875" s="6" t="s">
        <v>356</v>
      </c>
      <c r="C1875" s="7">
        <v>259944.78</v>
      </c>
      <c r="D1875" s="7">
        <v>298460.18</v>
      </c>
    </row>
    <row r="1876" spans="1:4" x14ac:dyDescent="0.35">
      <c r="A1876" s="5">
        <v>531611</v>
      </c>
      <c r="B1876" s="6" t="s">
        <v>357</v>
      </c>
      <c r="C1876" s="7">
        <v>27683882.420000002</v>
      </c>
      <c r="D1876" s="7">
        <v>18421600.260000002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2285760.87</v>
      </c>
      <c r="D1880" s="7">
        <v>2163947.56</v>
      </c>
    </row>
    <row r="1881" spans="1:4" x14ac:dyDescent="0.35">
      <c r="A1881" s="5">
        <v>531616</v>
      </c>
      <c r="B1881" s="6" t="s">
        <v>362</v>
      </c>
      <c r="C1881" s="7">
        <v>4456752.88</v>
      </c>
      <c r="D1881" s="7">
        <v>4045969.65</v>
      </c>
    </row>
    <row r="1882" spans="1:4" x14ac:dyDescent="0.35">
      <c r="A1882" s="5">
        <v>531617</v>
      </c>
      <c r="B1882" s="6" t="s">
        <v>363</v>
      </c>
      <c r="C1882" s="7">
        <v>6613712.25</v>
      </c>
      <c r="D1882" s="7">
        <v>6353999.2300000004</v>
      </c>
    </row>
    <row r="1883" spans="1:4" x14ac:dyDescent="0.35">
      <c r="A1883" s="5">
        <v>531618</v>
      </c>
      <c r="B1883" s="6" t="s">
        <v>364</v>
      </c>
      <c r="C1883" s="7"/>
      <c r="D1883" s="7">
        <v>9716.0499999999993</v>
      </c>
    </row>
    <row r="1884" spans="1:4" x14ac:dyDescent="0.35">
      <c r="A1884" s="5">
        <v>531619</v>
      </c>
      <c r="B1884" s="6" t="s">
        <v>365</v>
      </c>
      <c r="C1884" s="7">
        <v>18389665</v>
      </c>
      <c r="D1884" s="7">
        <v>6457169.4299999997</v>
      </c>
    </row>
    <row r="1885" spans="1:4" x14ac:dyDescent="0.35">
      <c r="A1885" s="5">
        <v>531620</v>
      </c>
      <c r="B1885" s="6" t="s">
        <v>366</v>
      </c>
      <c r="C1885" s="7">
        <v>11357607.810000001</v>
      </c>
      <c r="D1885" s="7">
        <v>10416895.82</v>
      </c>
    </row>
    <row r="1886" spans="1:4" x14ac:dyDescent="0.35">
      <c r="A1886" s="5">
        <v>531621</v>
      </c>
      <c r="B1886" s="6" t="s">
        <v>367</v>
      </c>
      <c r="C1886" s="7">
        <v>3500</v>
      </c>
      <c r="D1886" s="7">
        <v>7711.86</v>
      </c>
    </row>
    <row r="1887" spans="1:4" x14ac:dyDescent="0.35">
      <c r="A1887" s="5">
        <v>531622</v>
      </c>
      <c r="B1887" s="6" t="s">
        <v>368</v>
      </c>
      <c r="C1887" s="7">
        <v>600</v>
      </c>
      <c r="D1887" s="7">
        <v>600</v>
      </c>
    </row>
    <row r="1888" spans="1:4" x14ac:dyDescent="0.35">
      <c r="A1888" s="5">
        <v>531623</v>
      </c>
      <c r="B1888" s="6" t="s">
        <v>369</v>
      </c>
      <c r="C1888" s="7">
        <v>1258065.24</v>
      </c>
      <c r="D1888" s="7">
        <v>1804348.48</v>
      </c>
    </row>
    <row r="1889" spans="1:4" x14ac:dyDescent="0.35">
      <c r="A1889" s="5">
        <v>531624</v>
      </c>
      <c r="B1889" s="6" t="s">
        <v>370</v>
      </c>
      <c r="C1889" s="7">
        <v>7331023.2000000002</v>
      </c>
      <c r="D1889" s="7">
        <v>10514351.23</v>
      </c>
    </row>
    <row r="1890" spans="1:4" x14ac:dyDescent="0.35">
      <c r="A1890" s="5">
        <v>531625</v>
      </c>
      <c r="B1890" s="6" t="s">
        <v>371</v>
      </c>
      <c r="C1890" s="7">
        <v>5229937.9400000004</v>
      </c>
      <c r="D1890" s="7">
        <v>5678948.1799999997</v>
      </c>
    </row>
    <row r="1891" spans="1:4" x14ac:dyDescent="0.35">
      <c r="A1891" s="5">
        <v>531626</v>
      </c>
      <c r="B1891" s="6" t="s">
        <v>372</v>
      </c>
      <c r="C1891" s="7">
        <v>1962859.11</v>
      </c>
      <c r="D1891" s="7">
        <v>1512561.58</v>
      </c>
    </row>
    <row r="1892" spans="1:4" x14ac:dyDescent="0.35">
      <c r="A1892" s="5">
        <v>531627</v>
      </c>
      <c r="B1892" s="6" t="s">
        <v>373</v>
      </c>
      <c r="C1892" s="7">
        <v>904409.76</v>
      </c>
      <c r="D1892" s="7">
        <v>349404.45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12318680.630000001</v>
      </c>
      <c r="D1896" s="7">
        <v>4222638.41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634500</v>
      </c>
      <c r="D1898" s="7">
        <v>2610126.1</v>
      </c>
    </row>
    <row r="1899" spans="1:4" x14ac:dyDescent="0.35">
      <c r="A1899" s="5">
        <v>531634</v>
      </c>
      <c r="B1899" s="6" t="s">
        <v>380</v>
      </c>
      <c r="C1899" s="7">
        <v>325406.5</v>
      </c>
      <c r="D1899" s="7">
        <v>595349.13</v>
      </c>
    </row>
    <row r="1900" spans="1:4" x14ac:dyDescent="0.35">
      <c r="A1900" s="5">
        <v>531635</v>
      </c>
      <c r="B1900" s="6" t="s">
        <v>381</v>
      </c>
      <c r="C1900" s="7">
        <v>3844025.37</v>
      </c>
      <c r="D1900" s="7">
        <v>2777808.2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43535</v>
      </c>
      <c r="D1902" s="7">
        <v>144020</v>
      </c>
    </row>
    <row r="1903" spans="1:4" x14ac:dyDescent="0.35">
      <c r="A1903" s="5">
        <v>531638</v>
      </c>
      <c r="B1903" s="6" t="s">
        <v>412</v>
      </c>
      <c r="C1903" s="7">
        <v>8685201.8699999992</v>
      </c>
      <c r="D1903" s="7">
        <v>3198157.64</v>
      </c>
    </row>
    <row r="1904" spans="1:4" x14ac:dyDescent="0.35">
      <c r="A1904" s="5">
        <v>531639</v>
      </c>
      <c r="B1904" s="6" t="s">
        <v>385</v>
      </c>
      <c r="C1904" s="7">
        <v>7876046.4900000002</v>
      </c>
      <c r="D1904" s="7">
        <v>6226262.25</v>
      </c>
    </row>
    <row r="1905" spans="1:4" x14ac:dyDescent="0.35">
      <c r="A1905" s="5">
        <v>531640</v>
      </c>
      <c r="B1905" s="6" t="s">
        <v>386</v>
      </c>
      <c r="C1905" s="7">
        <v>212259.65</v>
      </c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>
        <v>6411438.6900000004</v>
      </c>
      <c r="D1907" s="7">
        <v>6301794.3700000001</v>
      </c>
    </row>
    <row r="1908" spans="1:4" x14ac:dyDescent="0.35">
      <c r="A1908" s="5">
        <v>531643</v>
      </c>
      <c r="B1908" s="6" t="s">
        <v>159</v>
      </c>
      <c r="C1908" s="7">
        <v>1599753.75</v>
      </c>
      <c r="D1908" s="7">
        <v>1249065.9099999999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>
        <v>754915.58</v>
      </c>
      <c r="D1910" s="7">
        <v>777602.44</v>
      </c>
    </row>
    <row r="1911" spans="1:4" x14ac:dyDescent="0.35">
      <c r="A1911" s="5">
        <v>531646</v>
      </c>
      <c r="B1911" s="6" t="s">
        <v>171</v>
      </c>
      <c r="C1911" s="7">
        <v>5963196.75</v>
      </c>
      <c r="D1911" s="7">
        <v>6042830.4500000002</v>
      </c>
    </row>
    <row r="1912" spans="1:4" x14ac:dyDescent="0.35">
      <c r="A1912" s="5">
        <v>531647</v>
      </c>
      <c r="B1912" s="6" t="s">
        <v>388</v>
      </c>
      <c r="C1912" s="7">
        <v>78319.55</v>
      </c>
      <c r="D1912" s="7">
        <v>92394</v>
      </c>
    </row>
    <row r="1913" spans="1:4" x14ac:dyDescent="0.35">
      <c r="A1913" s="5">
        <v>531648</v>
      </c>
      <c r="B1913" s="6" t="s">
        <v>389</v>
      </c>
      <c r="C1913" s="7">
        <v>248305</v>
      </c>
      <c r="D1913" s="7">
        <v>353134.8</v>
      </c>
    </row>
    <row r="1914" spans="1:4" ht="15" thickBot="1" x14ac:dyDescent="0.4">
      <c r="A1914" s="22">
        <v>531660</v>
      </c>
      <c r="B1914" s="23" t="s">
        <v>38</v>
      </c>
      <c r="C1914" s="20">
        <v>16282470.050000001</v>
      </c>
      <c r="D1914" s="20">
        <v>6741012.2999999998</v>
      </c>
    </row>
    <row r="1915" spans="1:4" ht="15" thickBot="1" x14ac:dyDescent="0.4">
      <c r="A1915" s="24" t="s">
        <v>18</v>
      </c>
      <c r="B1915" s="25"/>
      <c r="C1915" s="21">
        <v>296507103.65000004</v>
      </c>
      <c r="D1915" s="21">
        <v>266978978.78999999</v>
      </c>
    </row>
    <row r="1916" spans="1:4" x14ac:dyDescent="0.35">
      <c r="A1916" s="11">
        <v>5317</v>
      </c>
      <c r="B1916" s="12" t="s">
        <v>280</v>
      </c>
      <c r="C1916" s="33"/>
      <c r="D1916" s="33"/>
    </row>
    <row r="1917" spans="1:4" ht="15" thickBot="1" x14ac:dyDescent="0.4">
      <c r="A1917" s="15">
        <v>531701</v>
      </c>
      <c r="B1917" s="41" t="s">
        <v>290</v>
      </c>
      <c r="C1917" s="7">
        <v>93811.87</v>
      </c>
      <c r="D1917" s="7">
        <v>131526.54</v>
      </c>
    </row>
    <row r="1918" spans="1:4" ht="15" thickBot="1" x14ac:dyDescent="0.4">
      <c r="A1918" s="8" t="s">
        <v>18</v>
      </c>
      <c r="B1918" s="9"/>
      <c r="C1918" s="10">
        <v>93811.87</v>
      </c>
      <c r="D1918" s="10">
        <v>131526.54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11">
        <v>5420</v>
      </c>
      <c r="B2269" s="12" t="s">
        <v>280</v>
      </c>
      <c r="C2269" s="33"/>
      <c r="D2269" s="33"/>
    </row>
    <row r="2270" spans="1:4" ht="15" thickBot="1" x14ac:dyDescent="0.4">
      <c r="A2270" s="15">
        <v>542001</v>
      </c>
      <c r="B2270" s="16" t="s">
        <v>281</v>
      </c>
      <c r="C2270" s="42"/>
      <c r="D2270" s="4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145949.01</v>
      </c>
      <c r="D2274" s="7">
        <v>291213.69</v>
      </c>
    </row>
    <row r="2275" spans="1:4" x14ac:dyDescent="0.35">
      <c r="A2275" s="5">
        <v>550102</v>
      </c>
      <c r="B2275" s="6" t="s">
        <v>439</v>
      </c>
      <c r="C2275" s="7">
        <v>1699973.49</v>
      </c>
      <c r="D2275" s="7">
        <v>1538479.89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15446645.48</v>
      </c>
      <c r="D2277" s="7">
        <v>10983140.41</v>
      </c>
    </row>
    <row r="2278" spans="1:4" ht="15" thickBot="1" x14ac:dyDescent="0.4">
      <c r="A2278" s="8" t="s">
        <v>18</v>
      </c>
      <c r="B2278" s="9"/>
      <c r="C2278" s="10">
        <v>17292567.98</v>
      </c>
      <c r="D2278" s="10">
        <v>12812833.99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>
        <v>11036</v>
      </c>
      <c r="D2280" s="7">
        <v>27112.31</v>
      </c>
    </row>
    <row r="2281" spans="1:4" x14ac:dyDescent="0.35">
      <c r="A2281" s="15">
        <v>550202</v>
      </c>
      <c r="B2281" s="16" t="s">
        <v>313</v>
      </c>
      <c r="C2281" s="7">
        <v>44254.47</v>
      </c>
      <c r="D2281" s="7">
        <v>66335.45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55290.47</v>
      </c>
      <c r="D2284" s="10">
        <v>93447.76</v>
      </c>
    </row>
    <row r="2285" spans="1:4" x14ac:dyDescent="0.35">
      <c r="A2285" s="43"/>
      <c r="B2285" s="19"/>
      <c r="C2285" s="4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1764865780.4299998</v>
      </c>
      <c r="D2399" s="51">
        <v>1530671415.73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196109893.02999997</v>
      </c>
      <c r="D2401" s="51">
        <v>136762557.97999978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D807-043E-4FFB-A8BF-3BE0B43EC4C2}">
  <dimension ref="A1:F2401"/>
  <sheetViews>
    <sheetView topLeftCell="A86" workbookViewId="0">
      <selection activeCell="E94" sqref="E94:F94"/>
    </sheetView>
  </sheetViews>
  <sheetFormatPr baseColWidth="10" defaultColWidth="11.54296875" defaultRowHeight="14.5" x14ac:dyDescent="0.35"/>
  <cols>
    <col min="2" max="2" width="93.08984375" bestFit="1" customWidth="1"/>
    <col min="3" max="3" width="19.08984375" customWidth="1"/>
    <col min="4" max="4" width="19.453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>
        <v>9000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113844658</v>
      </c>
      <c r="D8" s="7">
        <v>103849396</v>
      </c>
    </row>
    <row r="9" spans="1:4" x14ac:dyDescent="0.35">
      <c r="A9" s="5">
        <v>1105</v>
      </c>
      <c r="B9" s="6" t="s">
        <v>9</v>
      </c>
      <c r="C9" s="7">
        <v>-12992073</v>
      </c>
      <c r="D9" s="7">
        <v>-11099029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219789448</v>
      </c>
      <c r="D11" s="7">
        <v>197159687</v>
      </c>
    </row>
    <row r="12" spans="1:4" x14ac:dyDescent="0.35">
      <c r="A12" s="5">
        <v>1108</v>
      </c>
      <c r="B12" s="6" t="s">
        <v>12</v>
      </c>
      <c r="C12" s="7">
        <v>53570950</v>
      </c>
      <c r="D12" s="7">
        <v>54126221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>
        <v>278705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374212983</v>
      </c>
      <c r="D18" s="10">
        <v>344323980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125000</v>
      </c>
      <c r="D21" s="7">
        <v>120000</v>
      </c>
    </row>
    <row r="22" spans="1:4" x14ac:dyDescent="0.35">
      <c r="A22" s="5">
        <v>1203</v>
      </c>
      <c r="B22" s="6" t="s">
        <v>22</v>
      </c>
      <c r="C22" s="7">
        <v>1806355</v>
      </c>
      <c r="D22" s="7">
        <v>7621658</v>
      </c>
    </row>
    <row r="23" spans="1:4" x14ac:dyDescent="0.35">
      <c r="A23" s="5">
        <v>1204</v>
      </c>
      <c r="B23" s="6" t="s">
        <v>23</v>
      </c>
      <c r="C23" s="7">
        <v>6559864</v>
      </c>
      <c r="D23" s="7">
        <v>7824888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8491219</v>
      </c>
      <c r="D25" s="10">
        <v>15566546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2059325</v>
      </c>
      <c r="D27" s="7">
        <v>-362510</v>
      </c>
    </row>
    <row r="28" spans="1:4" x14ac:dyDescent="0.35">
      <c r="A28" s="5">
        <v>1302</v>
      </c>
      <c r="B28" s="6" t="s">
        <v>27</v>
      </c>
      <c r="C28" s="7">
        <v>136958188</v>
      </c>
      <c r="D28" s="7">
        <v>171173193</v>
      </c>
    </row>
    <row r="29" spans="1:4" x14ac:dyDescent="0.35">
      <c r="A29" s="5">
        <v>1303</v>
      </c>
      <c r="B29" s="6" t="s">
        <v>28</v>
      </c>
      <c r="C29" s="7">
        <v>83440064</v>
      </c>
      <c r="D29" s="7">
        <v>33400490</v>
      </c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81531</v>
      </c>
      <c r="D32" s="7">
        <v>26713</v>
      </c>
    </row>
    <row r="33" spans="1:4" x14ac:dyDescent="0.35">
      <c r="A33" s="5">
        <v>1307</v>
      </c>
      <c r="B33" s="6" t="s">
        <v>32</v>
      </c>
      <c r="C33" s="7">
        <v>1595477</v>
      </c>
      <c r="D33" s="7">
        <v>1624213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>
        <v>3199</v>
      </c>
      <c r="D36" s="7">
        <v>2768</v>
      </c>
    </row>
    <row r="37" spans="1:4" x14ac:dyDescent="0.35">
      <c r="A37" s="15">
        <v>1311</v>
      </c>
      <c r="B37" s="16" t="s">
        <v>36</v>
      </c>
      <c r="C37" s="7">
        <v>2001411</v>
      </c>
      <c r="D37" s="7">
        <v>2009286</v>
      </c>
    </row>
    <row r="38" spans="1:4" x14ac:dyDescent="0.35">
      <c r="A38" s="15">
        <v>1312</v>
      </c>
      <c r="B38" s="16" t="s">
        <v>37</v>
      </c>
      <c r="C38" s="7">
        <v>7202339</v>
      </c>
      <c r="D38" s="7">
        <v>7202339</v>
      </c>
    </row>
    <row r="39" spans="1:4" ht="15" thickBot="1" x14ac:dyDescent="0.4">
      <c r="A39" s="15">
        <v>1320</v>
      </c>
      <c r="B39" s="16" t="s">
        <v>38</v>
      </c>
      <c r="C39" s="7">
        <v>1205642</v>
      </c>
      <c r="D39" s="7">
        <v>380831</v>
      </c>
    </row>
    <row r="40" spans="1:4" ht="15" thickBot="1" x14ac:dyDescent="0.4">
      <c r="A40" s="8" t="s">
        <v>18</v>
      </c>
      <c r="B40" s="9"/>
      <c r="C40" s="10">
        <v>234547176</v>
      </c>
      <c r="D40" s="10">
        <v>215457323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54791730</v>
      </c>
      <c r="D57" s="7">
        <v>53792065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706529</v>
      </c>
      <c r="D61" s="20">
        <v>475888</v>
      </c>
    </row>
    <row r="62" spans="1:4" ht="15" thickBot="1" x14ac:dyDescent="0.4">
      <c r="A62" s="24" t="s">
        <v>18</v>
      </c>
      <c r="B62" s="25"/>
      <c r="C62" s="21">
        <v>55498259</v>
      </c>
      <c r="D62" s="21">
        <v>54267953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5000000</v>
      </c>
      <c r="D64" s="7">
        <v>5000000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9761982</v>
      </c>
      <c r="D68" s="7">
        <v>663000</v>
      </c>
    </row>
    <row r="69" spans="1:4" ht="15" thickBot="1" x14ac:dyDescent="0.4">
      <c r="A69" s="8" t="s">
        <v>18</v>
      </c>
      <c r="B69" s="9"/>
      <c r="C69" s="10">
        <v>14761982</v>
      </c>
      <c r="D69" s="10">
        <v>5663000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65051972</v>
      </c>
      <c r="D73" s="7">
        <v>62458920</v>
      </c>
    </row>
    <row r="74" spans="1:4" x14ac:dyDescent="0.35">
      <c r="A74" s="5">
        <v>1704</v>
      </c>
      <c r="B74" s="6" t="s">
        <v>68</v>
      </c>
      <c r="C74" s="7">
        <v>-61310580</v>
      </c>
      <c r="D74" s="7">
        <v>-60509195</v>
      </c>
    </row>
    <row r="75" spans="1:4" x14ac:dyDescent="0.35">
      <c r="A75" s="5">
        <v>1705</v>
      </c>
      <c r="B75" s="6" t="s">
        <v>69</v>
      </c>
      <c r="C75" s="7">
        <v>6355828</v>
      </c>
      <c r="D75" s="7">
        <v>5892139</v>
      </c>
    </row>
    <row r="76" spans="1:4" ht="15" thickBot="1" x14ac:dyDescent="0.4">
      <c r="A76" s="5">
        <v>1706</v>
      </c>
      <c r="B76" s="6" t="s">
        <v>70</v>
      </c>
      <c r="C76" s="7">
        <v>-5746920</v>
      </c>
      <c r="D76" s="7">
        <v>-5614794</v>
      </c>
    </row>
    <row r="77" spans="1:4" ht="15" thickBot="1" x14ac:dyDescent="0.4">
      <c r="A77" s="8" t="s">
        <v>18</v>
      </c>
      <c r="B77" s="9"/>
      <c r="C77" s="10">
        <v>4350300</v>
      </c>
      <c r="D77" s="10">
        <v>2227070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3547882</v>
      </c>
      <c r="D84" s="7">
        <v>3575823</v>
      </c>
    </row>
    <row r="85" spans="1:6" x14ac:dyDescent="0.35">
      <c r="A85" s="5">
        <v>1903</v>
      </c>
      <c r="B85" s="6" t="s">
        <v>76</v>
      </c>
      <c r="C85" s="7">
        <v>1927282</v>
      </c>
      <c r="D85" s="7">
        <v>1902204</v>
      </c>
    </row>
    <row r="86" spans="1:6" x14ac:dyDescent="0.35">
      <c r="A86" s="5">
        <v>1904</v>
      </c>
      <c r="B86" s="6" t="s">
        <v>77</v>
      </c>
      <c r="C86" s="7">
        <v>15697493</v>
      </c>
      <c r="D86" s="7">
        <v>12478156</v>
      </c>
    </row>
    <row r="87" spans="1:6" x14ac:dyDescent="0.35">
      <c r="A87" s="5">
        <v>1905</v>
      </c>
      <c r="B87" s="6" t="s">
        <v>78</v>
      </c>
      <c r="C87" s="7">
        <v>21891401</v>
      </c>
      <c r="D87" s="7">
        <v>21891401</v>
      </c>
    </row>
    <row r="88" spans="1:6" x14ac:dyDescent="0.35">
      <c r="A88" s="5">
        <v>1906</v>
      </c>
      <c r="B88" s="6" t="s">
        <v>79</v>
      </c>
      <c r="C88" s="7">
        <v>-21891401</v>
      </c>
      <c r="D88" s="7">
        <v>-21876946</v>
      </c>
    </row>
    <row r="89" spans="1:6" x14ac:dyDescent="0.35">
      <c r="A89" s="5">
        <v>1907</v>
      </c>
      <c r="B89" s="6" t="s">
        <v>80</v>
      </c>
      <c r="C89" s="7">
        <v>52675185</v>
      </c>
      <c r="D89" s="7">
        <v>52675185</v>
      </c>
    </row>
    <row r="90" spans="1:6" x14ac:dyDescent="0.35">
      <c r="A90" s="5">
        <v>1908</v>
      </c>
      <c r="B90" s="6" t="s">
        <v>81</v>
      </c>
      <c r="C90" s="7">
        <v>-52613671</v>
      </c>
      <c r="D90" s="7">
        <v>-52580708</v>
      </c>
    </row>
    <row r="91" spans="1:6" ht="15" thickBot="1" x14ac:dyDescent="0.4">
      <c r="A91" s="5">
        <v>1910</v>
      </c>
      <c r="B91" s="6" t="s">
        <v>38</v>
      </c>
      <c r="C91" s="7">
        <v>816915</v>
      </c>
      <c r="D91" s="7">
        <v>816915</v>
      </c>
    </row>
    <row r="92" spans="1:6" ht="15" thickBot="1" x14ac:dyDescent="0.4">
      <c r="A92" s="8" t="s">
        <v>82</v>
      </c>
      <c r="B92" s="9"/>
      <c r="C92" s="10">
        <v>22051086</v>
      </c>
      <c r="D92" s="10">
        <v>18882030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713913005</v>
      </c>
      <c r="D94" s="30">
        <v>656387902</v>
      </c>
      <c r="E94" s="81"/>
      <c r="F94" s="81">
        <f>D94-D209-D227</f>
        <v>-1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-3460</v>
      </c>
      <c r="D98" s="7">
        <v>-1986343</v>
      </c>
    </row>
    <row r="99" spans="1:4" x14ac:dyDescent="0.35">
      <c r="A99" s="5">
        <v>2102</v>
      </c>
      <c r="B99" s="6" t="s">
        <v>87</v>
      </c>
      <c r="C99" s="7">
        <v>589324</v>
      </c>
      <c r="D99" s="7">
        <v>761216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2</v>
      </c>
      <c r="D103" s="7">
        <v>2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585866</v>
      </c>
      <c r="D105" s="10">
        <v>-1225125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-22031</v>
      </c>
      <c r="D107" s="7">
        <v>6756</v>
      </c>
    </row>
    <row r="108" spans="1:4" x14ac:dyDescent="0.35">
      <c r="A108" s="5">
        <v>2202</v>
      </c>
      <c r="B108" s="6" t="s">
        <v>95</v>
      </c>
      <c r="C108" s="7">
        <v>2312483</v>
      </c>
      <c r="D108" s="7">
        <v>1339863</v>
      </c>
    </row>
    <row r="109" spans="1:4" x14ac:dyDescent="0.35">
      <c r="A109" s="5">
        <v>2203</v>
      </c>
      <c r="B109" s="59" t="s">
        <v>96</v>
      </c>
      <c r="C109" s="7">
        <v>30368</v>
      </c>
      <c r="D109" s="7">
        <v>52963</v>
      </c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-9376</v>
      </c>
      <c r="D111" s="7">
        <v>-15482</v>
      </c>
    </row>
    <row r="112" spans="1:4" x14ac:dyDescent="0.35">
      <c r="A112" s="5">
        <v>2206</v>
      </c>
      <c r="B112" s="6" t="s">
        <v>99</v>
      </c>
      <c r="C112" s="7">
        <v>334144123</v>
      </c>
      <c r="D112" s="7">
        <v>321484547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262028</v>
      </c>
      <c r="D114" s="7">
        <v>97813</v>
      </c>
    </row>
    <row r="115" spans="1:4" x14ac:dyDescent="0.35">
      <c r="A115" s="5">
        <v>2209</v>
      </c>
      <c r="B115" s="6" t="s">
        <v>102</v>
      </c>
      <c r="C115" s="7">
        <v>29099</v>
      </c>
      <c r="D115" s="7">
        <v>47896</v>
      </c>
    </row>
    <row r="116" spans="1:4" x14ac:dyDescent="0.35">
      <c r="A116" s="5">
        <v>2210</v>
      </c>
      <c r="B116" s="6" t="s">
        <v>103</v>
      </c>
      <c r="C116" s="7">
        <v>15321</v>
      </c>
      <c r="D116" s="7">
        <v>92910</v>
      </c>
    </row>
    <row r="117" spans="1:4" x14ac:dyDescent="0.35">
      <c r="A117" s="5">
        <v>2211</v>
      </c>
      <c r="B117" s="6" t="s">
        <v>104</v>
      </c>
      <c r="C117" s="7">
        <v>18430</v>
      </c>
      <c r="D117" s="7">
        <v>-5028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>
        <v>16020</v>
      </c>
      <c r="D120" s="7">
        <v>22740</v>
      </c>
    </row>
    <row r="121" spans="1:4" x14ac:dyDescent="0.35">
      <c r="A121" s="5">
        <v>2215</v>
      </c>
      <c r="B121" s="6" t="s">
        <v>108</v>
      </c>
      <c r="C121" s="7">
        <v>35666</v>
      </c>
      <c r="D121" s="7">
        <v>106769</v>
      </c>
    </row>
    <row r="122" spans="1:4" ht="15" thickBot="1" x14ac:dyDescent="0.4">
      <c r="A122" s="18">
        <v>2216</v>
      </c>
      <c r="B122" s="19" t="s">
        <v>109</v>
      </c>
      <c r="C122" s="7">
        <v>1519674</v>
      </c>
      <c r="D122" s="7">
        <v>1233366</v>
      </c>
    </row>
    <row r="123" spans="1:4" ht="15" thickBot="1" x14ac:dyDescent="0.4">
      <c r="A123" s="8" t="s">
        <v>18</v>
      </c>
      <c r="B123" s="9"/>
      <c r="C123" s="10">
        <v>338351805</v>
      </c>
      <c r="D123" s="10">
        <v>324465113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>
        <v>262691</v>
      </c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0</v>
      </c>
      <c r="D129" s="7">
        <v>0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>
        <v>149076</v>
      </c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103576</v>
      </c>
      <c r="D135" s="7"/>
    </row>
    <row r="136" spans="1:4" x14ac:dyDescent="0.35">
      <c r="A136" s="5">
        <v>2312</v>
      </c>
      <c r="B136" s="6" t="s">
        <v>122</v>
      </c>
      <c r="C136" s="7">
        <v>0</v>
      </c>
      <c r="D136" s="7">
        <v>0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20577742</v>
      </c>
      <c r="D138" s="7">
        <v>22619464</v>
      </c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20830394</v>
      </c>
      <c r="D141" s="10">
        <v>22882155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0</v>
      </c>
      <c r="D143" s="7">
        <v>0</v>
      </c>
    </row>
    <row r="144" spans="1:4" x14ac:dyDescent="0.35">
      <c r="A144" s="5">
        <v>2402</v>
      </c>
      <c r="B144" s="6" t="s">
        <v>129</v>
      </c>
      <c r="C144" s="7">
        <v>6015952</v>
      </c>
      <c r="D144" s="7">
        <v>2530157</v>
      </c>
    </row>
    <row r="145" spans="1:4" x14ac:dyDescent="0.35">
      <c r="A145" s="5">
        <v>2403</v>
      </c>
      <c r="B145" s="6" t="s">
        <v>130</v>
      </c>
      <c r="C145" s="7">
        <v>864</v>
      </c>
      <c r="D145" s="7">
        <v>-400292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6016816</v>
      </c>
      <c r="D149" s="10">
        <v>2129865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8477533</v>
      </c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1998669</v>
      </c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10476202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34806924</v>
      </c>
      <c r="D160" s="7">
        <v>44536455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19158073</v>
      </c>
      <c r="D164" s="7">
        <v>14887985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53964997</v>
      </c>
      <c r="D167" s="10">
        <v>59424440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11212393</v>
      </c>
      <c r="D169" s="7">
        <v>10917124</v>
      </c>
    </row>
    <row r="170" spans="1:4" x14ac:dyDescent="0.35">
      <c r="A170" s="5">
        <v>2702</v>
      </c>
      <c r="B170" s="6" t="s">
        <v>152</v>
      </c>
      <c r="C170" s="7">
        <v>-345</v>
      </c>
      <c r="D170" s="7">
        <v>-345</v>
      </c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6078806</v>
      </c>
      <c r="D172" s="7">
        <v>5580632</v>
      </c>
    </row>
    <row r="173" spans="1:4" x14ac:dyDescent="0.35">
      <c r="A173" s="5">
        <v>2705</v>
      </c>
      <c r="B173" s="6" t="s">
        <v>155</v>
      </c>
      <c r="C173" s="7">
        <v>912342</v>
      </c>
      <c r="D173" s="7">
        <v>829865</v>
      </c>
    </row>
    <row r="174" spans="1:4" x14ac:dyDescent="0.35">
      <c r="A174" s="5">
        <v>2706</v>
      </c>
      <c r="B174" s="6" t="s">
        <v>156</v>
      </c>
      <c r="C174" s="7">
        <v>880559</v>
      </c>
      <c r="D174" s="7">
        <v>878204</v>
      </c>
    </row>
    <row r="175" spans="1:4" x14ac:dyDescent="0.35">
      <c r="A175" s="5">
        <v>2707</v>
      </c>
      <c r="B175" s="6" t="s">
        <v>157</v>
      </c>
      <c r="C175" s="7">
        <v>2213303</v>
      </c>
      <c r="D175" s="7">
        <v>1950062</v>
      </c>
    </row>
    <row r="176" spans="1:4" x14ac:dyDescent="0.35">
      <c r="A176" s="5">
        <v>2708</v>
      </c>
      <c r="B176" s="6" t="s">
        <v>158</v>
      </c>
      <c r="C176" s="7">
        <v>1088012</v>
      </c>
      <c r="D176" s="7">
        <v>1194692</v>
      </c>
    </row>
    <row r="177" spans="1:4" x14ac:dyDescent="0.35">
      <c r="A177" s="5">
        <v>2709</v>
      </c>
      <c r="B177" s="6" t="s">
        <v>159</v>
      </c>
      <c r="C177" s="7">
        <v>91480</v>
      </c>
      <c r="D177" s="7">
        <v>85664</v>
      </c>
    </row>
    <row r="178" spans="1:4" x14ac:dyDescent="0.35">
      <c r="A178" s="5">
        <v>2710</v>
      </c>
      <c r="B178" s="6" t="s">
        <v>160</v>
      </c>
      <c r="C178" s="7">
        <v>14762</v>
      </c>
      <c r="D178" s="7">
        <v>105054</v>
      </c>
    </row>
    <row r="179" spans="1:4" x14ac:dyDescent="0.35">
      <c r="A179" s="5">
        <v>2711</v>
      </c>
      <c r="B179" s="6" t="s">
        <v>161</v>
      </c>
      <c r="C179" s="7">
        <v>6134</v>
      </c>
      <c r="D179" s="7">
        <v>280</v>
      </c>
    </row>
    <row r="180" spans="1:4" x14ac:dyDescent="0.35">
      <c r="A180" s="5">
        <v>2712</v>
      </c>
      <c r="B180" s="6" t="s">
        <v>162</v>
      </c>
      <c r="C180" s="7">
        <v>47029</v>
      </c>
      <c r="D180" s="7">
        <v>47503</v>
      </c>
    </row>
    <row r="181" spans="1:4" x14ac:dyDescent="0.35">
      <c r="A181" s="5">
        <v>2713</v>
      </c>
      <c r="B181" s="6" t="s">
        <v>163</v>
      </c>
      <c r="C181" s="7">
        <v>482433</v>
      </c>
      <c r="D181" s="7">
        <v>1170836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4541353</v>
      </c>
      <c r="D183" s="7">
        <v>4330848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0</v>
      </c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-1</v>
      </c>
      <c r="D189" s="7"/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5804454</v>
      </c>
      <c r="D191" s="20">
        <v>6611970</v>
      </c>
    </row>
    <row r="192" spans="1:4" ht="15" thickBot="1" x14ac:dyDescent="0.4">
      <c r="A192" s="8" t="s">
        <v>18</v>
      </c>
      <c r="B192" s="9"/>
      <c r="C192" s="21">
        <v>33372714</v>
      </c>
      <c r="D192" s="21">
        <v>33702389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>
        <v>-9599</v>
      </c>
      <c r="D194" s="7">
        <v>-9599</v>
      </c>
    </row>
    <row r="195" spans="1:4" x14ac:dyDescent="0.35">
      <c r="A195" s="5">
        <v>2802</v>
      </c>
      <c r="B195" s="6" t="s">
        <v>176</v>
      </c>
      <c r="C195" s="7">
        <v>42676704</v>
      </c>
      <c r="D195" s="7">
        <v>21252078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510573</v>
      </c>
      <c r="D198" s="7">
        <v>510573</v>
      </c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43177678</v>
      </c>
      <c r="D200" s="10">
        <v>21753052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24241674</v>
      </c>
      <c r="D202" s="7">
        <v>25452137</v>
      </c>
    </row>
    <row r="203" spans="1:4" x14ac:dyDescent="0.35">
      <c r="A203" s="5">
        <v>2902</v>
      </c>
      <c r="B203" s="6" t="s">
        <v>182</v>
      </c>
      <c r="C203" s="7">
        <v>10059031</v>
      </c>
      <c r="D203" s="7">
        <v>13405911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20000</v>
      </c>
      <c r="D206" s="7"/>
    </row>
    <row r="207" spans="1:4" ht="15" thickBot="1" x14ac:dyDescent="0.4">
      <c r="A207" s="8" t="s">
        <v>18</v>
      </c>
      <c r="B207" s="9"/>
      <c r="C207" s="10">
        <v>34320705</v>
      </c>
      <c r="D207" s="10">
        <v>38858048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541097177</v>
      </c>
      <c r="D209" s="30">
        <v>501989937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1427083700</v>
      </c>
      <c r="D213" s="7">
        <v>1427083700</v>
      </c>
    </row>
    <row r="214" spans="1:4" x14ac:dyDescent="0.35">
      <c r="A214" s="5">
        <v>3102</v>
      </c>
      <c r="B214" s="6" t="s">
        <v>189</v>
      </c>
      <c r="C214" s="7">
        <v>-17000000</v>
      </c>
      <c r="D214" s="7">
        <v>-17000000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1410083700</v>
      </c>
      <c r="D216" s="10">
        <v>1410083700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1188861</v>
      </c>
      <c r="D221" s="7">
        <v>1188861</v>
      </c>
    </row>
    <row r="222" spans="1:4" x14ac:dyDescent="0.35">
      <c r="A222" s="5">
        <v>3302</v>
      </c>
      <c r="B222" s="6" t="s">
        <v>195</v>
      </c>
      <c r="C222" s="7">
        <v>875780</v>
      </c>
      <c r="D222" s="7">
        <v>875780</v>
      </c>
    </row>
    <row r="223" spans="1:4" x14ac:dyDescent="0.35">
      <c r="A223" s="5">
        <v>3303</v>
      </c>
      <c r="B223" s="6" t="s">
        <v>196</v>
      </c>
      <c r="C223" s="7">
        <v>-1289757296</v>
      </c>
      <c r="D223" s="7">
        <v>-1298179895</v>
      </c>
    </row>
    <row r="224" spans="1:4" ht="15" thickBot="1" x14ac:dyDescent="0.4">
      <c r="A224" s="5">
        <v>3304</v>
      </c>
      <c r="B224" s="6" t="s">
        <v>197</v>
      </c>
      <c r="C224" s="7">
        <v>50424782</v>
      </c>
      <c r="D224" s="7">
        <v>40429520</v>
      </c>
    </row>
    <row r="225" spans="1:4" ht="15" thickBot="1" x14ac:dyDescent="0.4">
      <c r="A225" s="8" t="s">
        <v>18</v>
      </c>
      <c r="B225" s="9"/>
      <c r="C225" s="10">
        <v>-1237267873</v>
      </c>
      <c r="D225" s="10">
        <v>-1255685734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172815827</v>
      </c>
      <c r="D227" s="30">
        <v>154397966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713913004</v>
      </c>
      <c r="D229" s="30">
        <v>656387903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55202</v>
      </c>
      <c r="D234" s="7">
        <v>302586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2708765</v>
      </c>
      <c r="D236" s="7">
        <v>1433841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2763967</v>
      </c>
      <c r="D245" s="21">
        <v>1736427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177715</v>
      </c>
      <c r="D294" s="7">
        <v>86529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177715</v>
      </c>
      <c r="D303" s="10">
        <v>86529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121034</v>
      </c>
      <c r="D333" s="7">
        <v>62023</v>
      </c>
    </row>
    <row r="334" spans="1:4" x14ac:dyDescent="0.35">
      <c r="A334" s="5">
        <v>410902</v>
      </c>
      <c r="B334" s="6" t="s">
        <v>87</v>
      </c>
      <c r="C334" s="7">
        <v>573536</v>
      </c>
      <c r="D334" s="7">
        <v>902421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694570</v>
      </c>
      <c r="D343" s="10">
        <v>964444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27878</v>
      </c>
      <c r="D345" s="7">
        <v>21868</v>
      </c>
    </row>
    <row r="346" spans="1:4" x14ac:dyDescent="0.35">
      <c r="A346" s="5">
        <v>411002</v>
      </c>
      <c r="B346" s="6" t="s">
        <v>87</v>
      </c>
      <c r="C346" s="7">
        <v>264208</v>
      </c>
      <c r="D346" s="7">
        <v>207255</v>
      </c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292086</v>
      </c>
      <c r="D355" s="10">
        <v>229123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-2</v>
      </c>
      <c r="D585" s="7">
        <v>-12</v>
      </c>
    </row>
    <row r="586" spans="1:4" x14ac:dyDescent="0.35">
      <c r="A586" s="5">
        <v>430102</v>
      </c>
      <c r="B586" s="6" t="s">
        <v>95</v>
      </c>
      <c r="C586" s="7">
        <v>2839869</v>
      </c>
      <c r="D586" s="7">
        <v>3667200</v>
      </c>
    </row>
    <row r="587" spans="1:4" x14ac:dyDescent="0.35">
      <c r="A587" s="5">
        <v>430103</v>
      </c>
      <c r="B587" s="6" t="s">
        <v>96</v>
      </c>
      <c r="C587" s="7">
        <v>60004</v>
      </c>
      <c r="D587" s="7">
        <v>113658</v>
      </c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>
        <v>80891</v>
      </c>
    </row>
    <row r="590" spans="1:4" x14ac:dyDescent="0.35">
      <c r="A590" s="5">
        <v>430106</v>
      </c>
      <c r="B590" s="6" t="s">
        <v>270</v>
      </c>
      <c r="C590" s="7">
        <v>406228442</v>
      </c>
      <c r="D590" s="7">
        <v>389447450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553571</v>
      </c>
      <c r="D592" s="7">
        <v>438234</v>
      </c>
    </row>
    <row r="593" spans="1:4" x14ac:dyDescent="0.35">
      <c r="A593" s="5">
        <v>430109</v>
      </c>
      <c r="B593" s="6" t="s">
        <v>102</v>
      </c>
      <c r="C593" s="7">
        <v>17000</v>
      </c>
      <c r="D593" s="7">
        <v>29528</v>
      </c>
    </row>
    <row r="594" spans="1:4" x14ac:dyDescent="0.35">
      <c r="A594" s="5">
        <v>430110</v>
      </c>
      <c r="B594" s="6" t="s">
        <v>103</v>
      </c>
      <c r="C594" s="7">
        <v>43340</v>
      </c>
      <c r="D594" s="7">
        <v>56463</v>
      </c>
    </row>
    <row r="595" spans="1:4" x14ac:dyDescent="0.35">
      <c r="A595" s="5">
        <v>430111</v>
      </c>
      <c r="B595" s="6" t="s">
        <v>104</v>
      </c>
      <c r="C595" s="7">
        <v>82469</v>
      </c>
      <c r="D595" s="7">
        <v>125651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>
        <v>22500</v>
      </c>
      <c r="D598" s="7">
        <v>27150</v>
      </c>
    </row>
    <row r="599" spans="1:4" ht="15" thickBot="1" x14ac:dyDescent="0.4">
      <c r="A599" s="18">
        <v>430115</v>
      </c>
      <c r="B599" s="19" t="s">
        <v>108</v>
      </c>
      <c r="C599" s="7">
        <v>54717</v>
      </c>
      <c r="D599" s="7">
        <v>114173</v>
      </c>
    </row>
    <row r="600" spans="1:4" ht="15" thickBot="1" x14ac:dyDescent="0.4">
      <c r="A600" s="8" t="s">
        <v>18</v>
      </c>
      <c r="B600" s="9"/>
      <c r="C600" s="10">
        <v>409901910</v>
      </c>
      <c r="D600" s="10">
        <v>394100386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>
        <v>-864</v>
      </c>
      <c r="D658" s="7">
        <v>-134495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-864</v>
      </c>
      <c r="D668" s="10">
        <v>-134495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>
        <v>124637</v>
      </c>
      <c r="D671" s="7">
        <v>161639</v>
      </c>
    </row>
    <row r="672" spans="1:4" x14ac:dyDescent="0.35">
      <c r="A672" s="5">
        <v>430603</v>
      </c>
      <c r="B672" s="6" t="s">
        <v>273</v>
      </c>
      <c r="C672" s="7">
        <v>2640</v>
      </c>
      <c r="D672" s="7">
        <v>5001</v>
      </c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>
        <v>1338</v>
      </c>
    </row>
    <row r="675" spans="1:4" x14ac:dyDescent="0.35">
      <c r="A675" s="5">
        <v>430606</v>
      </c>
      <c r="B675" s="6" t="s">
        <v>270</v>
      </c>
      <c r="C675" s="7">
        <v>25668378</v>
      </c>
      <c r="D675" s="7">
        <v>24878601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32007</v>
      </c>
      <c r="D677" s="7">
        <v>24845</v>
      </c>
    </row>
    <row r="678" spans="1:4" x14ac:dyDescent="0.35">
      <c r="A678" s="5">
        <v>430609</v>
      </c>
      <c r="B678" s="6" t="s">
        <v>102</v>
      </c>
      <c r="C678" s="7">
        <v>816</v>
      </c>
      <c r="D678" s="7">
        <v>1417</v>
      </c>
    </row>
    <row r="679" spans="1:4" x14ac:dyDescent="0.35">
      <c r="A679" s="5">
        <v>430610</v>
      </c>
      <c r="B679" s="6" t="s">
        <v>103</v>
      </c>
      <c r="C679" s="7">
        <v>2921</v>
      </c>
      <c r="D679" s="7">
        <v>3556</v>
      </c>
    </row>
    <row r="680" spans="1:4" x14ac:dyDescent="0.35">
      <c r="A680" s="5">
        <v>430611</v>
      </c>
      <c r="B680" s="6" t="s">
        <v>104</v>
      </c>
      <c r="C680" s="7">
        <v>3832</v>
      </c>
      <c r="D680" s="7">
        <v>5904</v>
      </c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2626</v>
      </c>
      <c r="D684" s="7">
        <v>5480</v>
      </c>
    </row>
    <row r="685" spans="1:4" ht="15" thickBot="1" x14ac:dyDescent="0.4">
      <c r="A685" s="8" t="s">
        <v>18</v>
      </c>
      <c r="B685" s="9"/>
      <c r="C685" s="10">
        <v>25837857</v>
      </c>
      <c r="D685" s="10">
        <v>25087781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>
        <v>1575</v>
      </c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1575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9433051</v>
      </c>
      <c r="D726" s="7">
        <v>14680322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>
        <v>5483051</v>
      </c>
      <c r="D730" s="7">
        <v>3258475</v>
      </c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14916102</v>
      </c>
      <c r="D736" s="10">
        <v>17938797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>
        <v>1466880</v>
      </c>
      <c r="D739" s="7">
        <v>1919724</v>
      </c>
    </row>
    <row r="740" spans="1:4" x14ac:dyDescent="0.35">
      <c r="A740" s="5">
        <v>431003</v>
      </c>
      <c r="B740" s="6" t="s">
        <v>273</v>
      </c>
      <c r="C740" s="7">
        <v>45463</v>
      </c>
      <c r="D740" s="7">
        <v>33871</v>
      </c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12134</v>
      </c>
      <c r="D742" s="7">
        <v>7425</v>
      </c>
    </row>
    <row r="743" spans="1:4" x14ac:dyDescent="0.35">
      <c r="A743" s="5">
        <v>431006</v>
      </c>
      <c r="B743" s="6" t="s">
        <v>99</v>
      </c>
      <c r="C743" s="7">
        <v>155778980</v>
      </c>
      <c r="D743" s="7">
        <v>139202453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175294</v>
      </c>
      <c r="D745" s="7">
        <v>435190</v>
      </c>
    </row>
    <row r="746" spans="1:4" x14ac:dyDescent="0.35">
      <c r="A746" s="5">
        <v>431009</v>
      </c>
      <c r="B746" s="6" t="s">
        <v>102</v>
      </c>
      <c r="C746" s="7">
        <v>11811</v>
      </c>
      <c r="D746" s="7">
        <v>64387</v>
      </c>
    </row>
    <row r="747" spans="1:4" x14ac:dyDescent="0.35">
      <c r="A747" s="5">
        <v>431010</v>
      </c>
      <c r="B747" s="6" t="s">
        <v>103</v>
      </c>
      <c r="C747" s="7">
        <v>22585</v>
      </c>
      <c r="D747" s="7">
        <v>19961</v>
      </c>
    </row>
    <row r="748" spans="1:4" x14ac:dyDescent="0.35">
      <c r="A748" s="5">
        <v>431011</v>
      </c>
      <c r="B748" s="6" t="s">
        <v>104</v>
      </c>
      <c r="C748" s="7">
        <v>50260</v>
      </c>
      <c r="D748" s="7">
        <v>84281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>
        <v>10860</v>
      </c>
      <c r="D751" s="7">
        <v>10710</v>
      </c>
    </row>
    <row r="752" spans="1:4" ht="15" thickBot="1" x14ac:dyDescent="0.4">
      <c r="A752" s="18">
        <v>431015</v>
      </c>
      <c r="B752" s="19" t="s">
        <v>108</v>
      </c>
      <c r="C752" s="7">
        <v>45669</v>
      </c>
      <c r="D752" s="7">
        <v>36585</v>
      </c>
    </row>
    <row r="753" spans="1:4" ht="15" thickBot="1" x14ac:dyDescent="0.4">
      <c r="A753" s="8" t="s">
        <v>18</v>
      </c>
      <c r="B753" s="9"/>
      <c r="C753" s="10">
        <v>157619936</v>
      </c>
      <c r="D753" s="10">
        <v>141814587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>
        <v>10012</v>
      </c>
      <c r="D756" s="7">
        <v>10012</v>
      </c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107</v>
      </c>
      <c r="D759" s="7">
        <v>107</v>
      </c>
    </row>
    <row r="760" spans="1:4" x14ac:dyDescent="0.35">
      <c r="A760" s="5">
        <v>431106</v>
      </c>
      <c r="B760" s="6" t="s">
        <v>99</v>
      </c>
      <c r="C760" s="7">
        <v>4619958</v>
      </c>
      <c r="D760" s="7">
        <v>1908961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93487</v>
      </c>
      <c r="D762" s="7">
        <v>2362</v>
      </c>
    </row>
    <row r="763" spans="1:4" x14ac:dyDescent="0.35">
      <c r="A763" s="5">
        <v>431109</v>
      </c>
      <c r="B763" s="6" t="s">
        <v>102</v>
      </c>
      <c r="C763" s="7">
        <v>532</v>
      </c>
      <c r="D763" s="7">
        <v>532</v>
      </c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>
        <v>554</v>
      </c>
      <c r="D765" s="7">
        <v>554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4724650</v>
      </c>
      <c r="D770" s="10">
        <v>1922528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100</v>
      </c>
      <c r="D772" s="7">
        <v>50000</v>
      </c>
    </row>
    <row r="773" spans="1:4" x14ac:dyDescent="0.35">
      <c r="A773" s="5">
        <v>431202</v>
      </c>
      <c r="B773" s="6" t="s">
        <v>95</v>
      </c>
      <c r="C773" s="7"/>
      <c r="D773" s="7">
        <v>53850</v>
      </c>
    </row>
    <row r="774" spans="1:4" x14ac:dyDescent="0.35">
      <c r="A774" s="5">
        <v>431203</v>
      </c>
      <c r="B774" s="6" t="s">
        <v>96</v>
      </c>
      <c r="C774" s="7">
        <v>400</v>
      </c>
      <c r="D774" s="7">
        <v>122361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23246062</v>
      </c>
      <c r="D777" s="7">
        <v>20763643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15000</v>
      </c>
      <c r="D779" s="7">
        <v>5400</v>
      </c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>
        <v>49250</v>
      </c>
      <c r="D781" s="7">
        <v>124250</v>
      </c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23310812</v>
      </c>
      <c r="D787" s="10">
        <v>21119504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11770380</v>
      </c>
      <c r="D1091" s="7">
        <v>8623035</v>
      </c>
    </row>
    <row r="1092" spans="1:4" x14ac:dyDescent="0.35">
      <c r="A1092" s="5">
        <v>450106</v>
      </c>
      <c r="B1092" s="6" t="s">
        <v>299</v>
      </c>
      <c r="C1092" s="7">
        <v>2616844</v>
      </c>
      <c r="D1092" s="7">
        <v>2606091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14387224</v>
      </c>
      <c r="D1101" s="10">
        <v>11229126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45030</v>
      </c>
      <c r="D1108" s="7">
        <v>28642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66820</v>
      </c>
      <c r="D1110" s="7">
        <v>50368</v>
      </c>
    </row>
    <row r="1111" spans="1:4" ht="15" thickBot="1" x14ac:dyDescent="0.4">
      <c r="A1111" s="15">
        <v>450310</v>
      </c>
      <c r="B1111" s="16" t="s">
        <v>38</v>
      </c>
      <c r="C1111" s="7">
        <v>1896911</v>
      </c>
      <c r="D1111" s="7">
        <v>2463196</v>
      </c>
    </row>
    <row r="1112" spans="1:4" ht="15" thickBot="1" x14ac:dyDescent="0.4">
      <c r="A1112" s="8" t="s">
        <v>18</v>
      </c>
      <c r="B1112" s="9"/>
      <c r="C1112" s="10">
        <v>2008761</v>
      </c>
      <c r="D1112" s="10">
        <v>2542206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656634726</v>
      </c>
      <c r="D1114" s="30">
        <v>618638518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737737</v>
      </c>
      <c r="D1120" s="7">
        <v>171795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737737</v>
      </c>
      <c r="D1124" s="10">
        <v>171795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-173</v>
      </c>
      <c r="D1135" s="7">
        <v>5625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444287</v>
      </c>
      <c r="D1137" s="7">
        <v>216323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444114</v>
      </c>
      <c r="D1146" s="10">
        <v>221948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86529</v>
      </c>
      <c r="D1148" s="7">
        <v>153529</v>
      </c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86529</v>
      </c>
      <c r="D1157" s="10">
        <v>153529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>
        <v>69694</v>
      </c>
      <c r="D1230" s="7">
        <v>54671</v>
      </c>
    </row>
    <row r="1231" spans="1:4" x14ac:dyDescent="0.35">
      <c r="A1231" s="5">
        <v>511102</v>
      </c>
      <c r="B1231" s="6" t="s">
        <v>87</v>
      </c>
      <c r="C1231" s="7">
        <v>660521</v>
      </c>
      <c r="D1231" s="7">
        <v>518138</v>
      </c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730215</v>
      </c>
      <c r="D1240" s="10">
        <v>572809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22081</v>
      </c>
      <c r="D1242" s="7">
        <v>121034</v>
      </c>
    </row>
    <row r="1243" spans="1:4" x14ac:dyDescent="0.35">
      <c r="A1243" s="39">
        <v>511202</v>
      </c>
      <c r="B1243" s="6" t="s">
        <v>87</v>
      </c>
      <c r="C1243" s="7">
        <v>1083506</v>
      </c>
      <c r="D1243" s="7">
        <v>573536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1105587</v>
      </c>
      <c r="D1252" s="10">
        <v>694570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21868</v>
      </c>
      <c r="D1254" s="7">
        <v>8541</v>
      </c>
    </row>
    <row r="1255" spans="1:4" x14ac:dyDescent="0.35">
      <c r="A1255" s="5">
        <v>511302</v>
      </c>
      <c r="B1255" s="6" t="s">
        <v>87</v>
      </c>
      <c r="C1255" s="7">
        <v>207255</v>
      </c>
      <c r="D1255" s="7">
        <v>207634</v>
      </c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229123</v>
      </c>
      <c r="D1264" s="10">
        <v>216175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>
        <v>679</v>
      </c>
      <c r="D1318" s="7">
        <v>16591</v>
      </c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679</v>
      </c>
      <c r="D1348" s="10">
        <v>16591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177687</v>
      </c>
      <c r="D1611" s="7">
        <v>525352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249350041</v>
      </c>
      <c r="D1616" s="7">
        <v>244839210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>
        <v>140850</v>
      </c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249527728</v>
      </c>
      <c r="D1626" s="10">
        <v>245505412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>
        <v>311592</v>
      </c>
      <c r="D1629" s="7">
        <v>404097</v>
      </c>
    </row>
    <row r="1630" spans="1:4" x14ac:dyDescent="0.35">
      <c r="A1630" s="5">
        <v>530203</v>
      </c>
      <c r="B1630" s="6" t="s">
        <v>96</v>
      </c>
      <c r="C1630" s="7">
        <v>6600</v>
      </c>
      <c r="D1630" s="7">
        <v>12502</v>
      </c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>
        <v>8919</v>
      </c>
    </row>
    <row r="1633" spans="1:4" x14ac:dyDescent="0.35">
      <c r="A1633" s="5">
        <v>530206</v>
      </c>
      <c r="B1633" s="6" t="s">
        <v>99</v>
      </c>
      <c r="C1633" s="7">
        <v>64170944</v>
      </c>
      <c r="D1633" s="7">
        <v>62196501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80018</v>
      </c>
      <c r="D1635" s="7">
        <v>66051</v>
      </c>
    </row>
    <row r="1636" spans="1:4" x14ac:dyDescent="0.35">
      <c r="A1636" s="5">
        <v>530209</v>
      </c>
      <c r="B1636" s="6" t="s">
        <v>102</v>
      </c>
      <c r="C1636" s="7">
        <v>2040</v>
      </c>
      <c r="D1636" s="7">
        <v>3543</v>
      </c>
    </row>
    <row r="1637" spans="1:4" x14ac:dyDescent="0.35">
      <c r="A1637" s="5">
        <v>530210</v>
      </c>
      <c r="B1637" s="6" t="s">
        <v>103</v>
      </c>
      <c r="C1637" s="7">
        <v>7302</v>
      </c>
      <c r="D1637" s="7">
        <v>8891</v>
      </c>
    </row>
    <row r="1638" spans="1:4" x14ac:dyDescent="0.35">
      <c r="A1638" s="5">
        <v>530211</v>
      </c>
      <c r="B1638" s="6" t="s">
        <v>104</v>
      </c>
      <c r="C1638" s="7">
        <v>9579</v>
      </c>
      <c r="D1638" s="7">
        <v>14761</v>
      </c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6566</v>
      </c>
      <c r="D1642" s="7">
        <v>13701</v>
      </c>
    </row>
    <row r="1643" spans="1:4" ht="15" thickBot="1" x14ac:dyDescent="0.4">
      <c r="A1643" s="8" t="s">
        <v>18</v>
      </c>
      <c r="B1643" s="9"/>
      <c r="C1643" s="10">
        <v>64594641</v>
      </c>
      <c r="D1643" s="10">
        <v>62728966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>
        <v>161639</v>
      </c>
      <c r="D1646" s="7">
        <v>218693</v>
      </c>
    </row>
    <row r="1647" spans="1:4" x14ac:dyDescent="0.35">
      <c r="A1647" s="5">
        <v>530303</v>
      </c>
      <c r="B1647" s="6" t="s">
        <v>96</v>
      </c>
      <c r="C1647" s="7">
        <v>5001</v>
      </c>
      <c r="D1647" s="7">
        <v>3764</v>
      </c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1338</v>
      </c>
      <c r="D1649" s="7">
        <v>828</v>
      </c>
    </row>
    <row r="1650" spans="1:4" x14ac:dyDescent="0.35">
      <c r="A1650" s="5">
        <v>530306</v>
      </c>
      <c r="B1650" s="6" t="s">
        <v>99</v>
      </c>
      <c r="C1650" s="7">
        <v>24878601</v>
      </c>
      <c r="D1650" s="7">
        <v>22461817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24845</v>
      </c>
      <c r="D1652" s="7">
        <v>72068</v>
      </c>
    </row>
    <row r="1653" spans="1:4" x14ac:dyDescent="0.35">
      <c r="A1653" s="5">
        <v>530309</v>
      </c>
      <c r="B1653" s="6" t="s">
        <v>102</v>
      </c>
      <c r="C1653" s="7">
        <v>1417</v>
      </c>
      <c r="D1653" s="7">
        <v>7701</v>
      </c>
    </row>
    <row r="1654" spans="1:4" x14ac:dyDescent="0.35">
      <c r="A1654" s="5">
        <v>530310</v>
      </c>
      <c r="B1654" s="6" t="s">
        <v>103</v>
      </c>
      <c r="C1654" s="7">
        <v>3556</v>
      </c>
      <c r="D1654" s="7">
        <v>2818</v>
      </c>
    </row>
    <row r="1655" spans="1:4" x14ac:dyDescent="0.35">
      <c r="A1655" s="5">
        <v>530311</v>
      </c>
      <c r="B1655" s="6" t="s">
        <v>104</v>
      </c>
      <c r="C1655" s="7">
        <v>5904</v>
      </c>
      <c r="D1655" s="7">
        <v>9924</v>
      </c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5480</v>
      </c>
      <c r="D1659" s="7">
        <v>4460</v>
      </c>
    </row>
    <row r="1660" spans="1:4" ht="15" thickBot="1" x14ac:dyDescent="0.4">
      <c r="A1660" s="8" t="s">
        <v>18</v>
      </c>
      <c r="B1660" s="9"/>
      <c r="C1660" s="10">
        <v>25087781</v>
      </c>
      <c r="D1660" s="10">
        <v>22782073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>
        <v>-864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-864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25029</v>
      </c>
      <c r="D1765" s="7">
        <v>25029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713</v>
      </c>
      <c r="D1768" s="7">
        <v>713</v>
      </c>
    </row>
    <row r="1769" spans="1:4" x14ac:dyDescent="0.35">
      <c r="A1769" s="5">
        <v>531006</v>
      </c>
      <c r="B1769" s="6" t="s">
        <v>99</v>
      </c>
      <c r="C1769" s="7">
        <v>11549896</v>
      </c>
      <c r="D1769" s="7">
        <v>4772402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233719</v>
      </c>
      <c r="D1771" s="7">
        <v>5906</v>
      </c>
    </row>
    <row r="1772" spans="1:4" x14ac:dyDescent="0.35">
      <c r="A1772" s="5">
        <v>531009</v>
      </c>
      <c r="B1772" s="6" t="s">
        <v>102</v>
      </c>
      <c r="C1772" s="7">
        <v>1329</v>
      </c>
      <c r="D1772" s="7">
        <v>1329</v>
      </c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>
        <v>1384</v>
      </c>
      <c r="D1774" s="7">
        <v>1384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11812070</v>
      </c>
      <c r="D1779" s="10">
        <v>4806763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>
        <v>1135947</v>
      </c>
      <c r="D1782" s="7">
        <v>1466880</v>
      </c>
    </row>
    <row r="1783" spans="1:4" x14ac:dyDescent="0.35">
      <c r="A1783" s="5">
        <v>531103</v>
      </c>
      <c r="B1783" s="6" t="s">
        <v>96</v>
      </c>
      <c r="C1783" s="7">
        <v>24002</v>
      </c>
      <c r="D1783" s="7">
        <v>45463</v>
      </c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>
        <v>12134</v>
      </c>
    </row>
    <row r="1786" spans="1:4" x14ac:dyDescent="0.35">
      <c r="A1786" s="5">
        <v>531106</v>
      </c>
      <c r="B1786" s="6" t="s">
        <v>99</v>
      </c>
      <c r="C1786" s="7">
        <v>162491376</v>
      </c>
      <c r="D1786" s="7">
        <v>155778980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221428</v>
      </c>
      <c r="D1788" s="7">
        <v>175294</v>
      </c>
    </row>
    <row r="1789" spans="1:4" x14ac:dyDescent="0.35">
      <c r="A1789" s="5">
        <v>531109</v>
      </c>
      <c r="B1789" s="6" t="s">
        <v>102</v>
      </c>
      <c r="C1789" s="7">
        <v>6800</v>
      </c>
      <c r="D1789" s="7">
        <v>11811</v>
      </c>
    </row>
    <row r="1790" spans="1:4" x14ac:dyDescent="0.35">
      <c r="A1790" s="5">
        <v>531110</v>
      </c>
      <c r="B1790" s="6" t="s">
        <v>103</v>
      </c>
      <c r="C1790" s="7">
        <v>17336</v>
      </c>
      <c r="D1790" s="7">
        <v>22585</v>
      </c>
    </row>
    <row r="1791" spans="1:4" x14ac:dyDescent="0.35">
      <c r="A1791" s="5">
        <v>531111</v>
      </c>
      <c r="B1791" s="6" t="s">
        <v>104</v>
      </c>
      <c r="C1791" s="7">
        <v>32988</v>
      </c>
      <c r="D1791" s="7">
        <v>50260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>
        <v>9000</v>
      </c>
      <c r="D1794" s="7">
        <v>10860</v>
      </c>
    </row>
    <row r="1795" spans="1:4" ht="15" thickBot="1" x14ac:dyDescent="0.4">
      <c r="A1795" s="18">
        <v>531115</v>
      </c>
      <c r="B1795" s="19" t="s">
        <v>108</v>
      </c>
      <c r="C1795" s="7">
        <v>21887</v>
      </c>
      <c r="D1795" s="7">
        <v>45669</v>
      </c>
    </row>
    <row r="1796" spans="1:4" ht="15" thickBot="1" x14ac:dyDescent="0.4">
      <c r="A1796" s="8" t="s">
        <v>18</v>
      </c>
      <c r="B1796" s="9"/>
      <c r="C1796" s="10">
        <v>163960764</v>
      </c>
      <c r="D1796" s="10">
        <v>157619936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>
        <v>10012</v>
      </c>
      <c r="D1799" s="7">
        <v>1353713</v>
      </c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>
        <v>107</v>
      </c>
      <c r="D1802" s="7">
        <v>26388</v>
      </c>
    </row>
    <row r="1803" spans="1:4" x14ac:dyDescent="0.35">
      <c r="A1803" s="5">
        <v>531206</v>
      </c>
      <c r="B1803" s="6" t="s">
        <v>99</v>
      </c>
      <c r="C1803" s="7">
        <v>1908961</v>
      </c>
      <c r="D1803" s="7">
        <v>10833126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2362</v>
      </c>
      <c r="D1805" s="7">
        <v>262151</v>
      </c>
    </row>
    <row r="1806" spans="1:4" x14ac:dyDescent="0.35">
      <c r="A1806" s="5">
        <v>531209</v>
      </c>
      <c r="B1806" s="6" t="s">
        <v>102</v>
      </c>
      <c r="C1806" s="7">
        <v>532</v>
      </c>
      <c r="D1806" s="7">
        <v>68548</v>
      </c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>
        <v>554</v>
      </c>
      <c r="D1808" s="7">
        <v>42935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1922528</v>
      </c>
      <c r="D1813" s="10">
        <v>12586861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-100</v>
      </c>
      <c r="D1815" s="7"/>
    </row>
    <row r="1816" spans="1:4" x14ac:dyDescent="0.35">
      <c r="A1816" s="5">
        <v>531302</v>
      </c>
      <c r="B1816" s="6" t="s">
        <v>95</v>
      </c>
      <c r="C1816" s="7">
        <v>-15000</v>
      </c>
      <c r="D1816" s="7">
        <v>25000</v>
      </c>
    </row>
    <row r="1817" spans="1:4" x14ac:dyDescent="0.35">
      <c r="A1817" s="5">
        <v>531303</v>
      </c>
      <c r="B1817" s="6" t="s">
        <v>96</v>
      </c>
      <c r="C1817" s="7">
        <v>-20400</v>
      </c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20618442</v>
      </c>
      <c r="D1820" s="7">
        <v>22465184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-5200</v>
      </c>
      <c r="D1822" s="7">
        <v>30030</v>
      </c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>
        <v>99250</v>
      </c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20577742</v>
      </c>
      <c r="D1830" s="10">
        <v>22619464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45995373</v>
      </c>
      <c r="D1866" s="7">
        <v>43862581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920167</v>
      </c>
      <c r="D1869" s="7">
        <v>373379</v>
      </c>
    </row>
    <row r="1870" spans="1:4" x14ac:dyDescent="0.35">
      <c r="A1870" s="5">
        <v>531605</v>
      </c>
      <c r="B1870" s="6" t="s">
        <v>351</v>
      </c>
      <c r="C1870" s="7">
        <v>1226934</v>
      </c>
      <c r="D1870" s="7">
        <v>1731386</v>
      </c>
    </row>
    <row r="1871" spans="1:4" x14ac:dyDescent="0.35">
      <c r="A1871" s="5">
        <v>531606</v>
      </c>
      <c r="B1871" s="6" t="s">
        <v>352</v>
      </c>
      <c r="C1871" s="7">
        <v>4799298</v>
      </c>
      <c r="D1871" s="7">
        <v>3554963</v>
      </c>
    </row>
    <row r="1872" spans="1:4" x14ac:dyDescent="0.35">
      <c r="A1872" s="5">
        <v>531607</v>
      </c>
      <c r="B1872" s="6" t="s">
        <v>353</v>
      </c>
      <c r="C1872" s="7">
        <v>4944686</v>
      </c>
      <c r="D1872" s="7">
        <v>4790181</v>
      </c>
    </row>
    <row r="1873" spans="1:4" x14ac:dyDescent="0.35">
      <c r="A1873" s="5">
        <v>531608</v>
      </c>
      <c r="B1873" s="6" t="s">
        <v>354</v>
      </c>
      <c r="C1873" s="7">
        <v>493172</v>
      </c>
      <c r="D1873" s="7">
        <v>261271</v>
      </c>
    </row>
    <row r="1874" spans="1:4" x14ac:dyDescent="0.35">
      <c r="A1874" s="5">
        <v>531609</v>
      </c>
      <c r="B1874" s="6" t="s">
        <v>355</v>
      </c>
      <c r="C1874" s="7">
        <v>1817312</v>
      </c>
      <c r="D1874" s="7">
        <v>1030680</v>
      </c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>
        <v>3238596</v>
      </c>
      <c r="D1876" s="7">
        <v>2992339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5084354</v>
      </c>
      <c r="D1880" s="7">
        <v>4705930</v>
      </c>
    </row>
    <row r="1881" spans="1:4" x14ac:dyDescent="0.35">
      <c r="A1881" s="5">
        <v>531616</v>
      </c>
      <c r="B1881" s="6" t="s">
        <v>362</v>
      </c>
      <c r="C1881" s="7">
        <v>1949995</v>
      </c>
      <c r="D1881" s="7">
        <v>1830899</v>
      </c>
    </row>
    <row r="1882" spans="1:4" x14ac:dyDescent="0.35">
      <c r="A1882" s="5">
        <v>531617</v>
      </c>
      <c r="B1882" s="6" t="s">
        <v>363</v>
      </c>
      <c r="C1882" s="7">
        <v>9309143</v>
      </c>
      <c r="D1882" s="7">
        <v>8266903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1718976</v>
      </c>
      <c r="D1884" s="7">
        <v>1260979</v>
      </c>
    </row>
    <row r="1885" spans="1:4" x14ac:dyDescent="0.35">
      <c r="A1885" s="5">
        <v>531620</v>
      </c>
      <c r="B1885" s="6" t="s">
        <v>366</v>
      </c>
      <c r="C1885" s="7">
        <v>5856167</v>
      </c>
      <c r="D1885" s="7">
        <v>7130115</v>
      </c>
    </row>
    <row r="1886" spans="1:4" x14ac:dyDescent="0.35">
      <c r="A1886" s="5">
        <v>531621</v>
      </c>
      <c r="B1886" s="6" t="s">
        <v>367</v>
      </c>
      <c r="C1886" s="7">
        <v>108964</v>
      </c>
      <c r="D1886" s="7">
        <v>24180</v>
      </c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>
        <v>1647811</v>
      </c>
      <c r="D1888" s="7">
        <v>1730264</v>
      </c>
    </row>
    <row r="1889" spans="1:4" x14ac:dyDescent="0.35">
      <c r="A1889" s="5">
        <v>531624</v>
      </c>
      <c r="B1889" s="6" t="s">
        <v>370</v>
      </c>
      <c r="C1889" s="7">
        <v>586169</v>
      </c>
      <c r="D1889" s="7">
        <v>590902</v>
      </c>
    </row>
    <row r="1890" spans="1:4" x14ac:dyDescent="0.35">
      <c r="A1890" s="5">
        <v>531625</v>
      </c>
      <c r="B1890" s="6" t="s">
        <v>371</v>
      </c>
      <c r="C1890" s="7">
        <v>7411966</v>
      </c>
      <c r="D1890" s="7">
        <v>7617085</v>
      </c>
    </row>
    <row r="1891" spans="1:4" x14ac:dyDescent="0.35">
      <c r="A1891" s="5">
        <v>531626</v>
      </c>
      <c r="B1891" s="6" t="s">
        <v>372</v>
      </c>
      <c r="C1891" s="7">
        <v>258338</v>
      </c>
      <c r="D1891" s="7">
        <v>476932</v>
      </c>
    </row>
    <row r="1892" spans="1:4" x14ac:dyDescent="0.35">
      <c r="A1892" s="5">
        <v>531627</v>
      </c>
      <c r="B1892" s="6" t="s">
        <v>373</v>
      </c>
      <c r="C1892" s="7">
        <v>59826</v>
      </c>
      <c r="D1892" s="7">
        <v>52392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>
        <v>502525</v>
      </c>
      <c r="D1895" s="7">
        <v>455600</v>
      </c>
    </row>
    <row r="1896" spans="1:4" x14ac:dyDescent="0.35">
      <c r="A1896" s="5">
        <v>531631</v>
      </c>
      <c r="B1896" s="6" t="s">
        <v>377</v>
      </c>
      <c r="C1896" s="7">
        <v>3216341</v>
      </c>
      <c r="D1896" s="7">
        <v>3257505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345294</v>
      </c>
      <c r="D1898" s="7">
        <v>302400</v>
      </c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>
        <v>152633</v>
      </c>
      <c r="D1900" s="7">
        <v>96878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181039</v>
      </c>
      <c r="D1902" s="7">
        <v>16402</v>
      </c>
    </row>
    <row r="1903" spans="1:4" x14ac:dyDescent="0.35">
      <c r="A1903" s="5">
        <v>531638</v>
      </c>
      <c r="B1903" s="6" t="s">
        <v>412</v>
      </c>
      <c r="C1903" s="7">
        <v>8691742</v>
      </c>
      <c r="D1903" s="7">
        <v>4034034</v>
      </c>
    </row>
    <row r="1904" spans="1:4" x14ac:dyDescent="0.35">
      <c r="A1904" s="5">
        <v>531639</v>
      </c>
      <c r="B1904" s="6" t="s">
        <v>385</v>
      </c>
      <c r="C1904" s="7">
        <v>2240045</v>
      </c>
      <c r="D1904" s="7">
        <v>1038482</v>
      </c>
    </row>
    <row r="1905" spans="1:4" x14ac:dyDescent="0.35">
      <c r="A1905" s="5">
        <v>531640</v>
      </c>
      <c r="B1905" s="6" t="s">
        <v>386</v>
      </c>
      <c r="C1905" s="7">
        <v>272380</v>
      </c>
      <c r="D1905" s="7">
        <v>260000</v>
      </c>
    </row>
    <row r="1906" spans="1:4" x14ac:dyDescent="0.35">
      <c r="A1906" s="5">
        <v>531641</v>
      </c>
      <c r="B1906" s="6" t="s">
        <v>387</v>
      </c>
      <c r="C1906" s="7">
        <v>295962</v>
      </c>
      <c r="D1906" s="7">
        <v>272899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520751</v>
      </c>
      <c r="D1908" s="7">
        <v>571488</v>
      </c>
    </row>
    <row r="1909" spans="1:4" x14ac:dyDescent="0.35">
      <c r="A1909" s="5">
        <v>531644</v>
      </c>
      <c r="B1909" s="6" t="s">
        <v>169</v>
      </c>
      <c r="C1909" s="7">
        <v>4269860</v>
      </c>
      <c r="D1909" s="7">
        <v>4091246</v>
      </c>
    </row>
    <row r="1910" spans="1:4" x14ac:dyDescent="0.35">
      <c r="A1910" s="5">
        <v>531645</v>
      </c>
      <c r="B1910" s="6" t="s">
        <v>170</v>
      </c>
      <c r="C1910" s="7">
        <v>523435</v>
      </c>
      <c r="D1910" s="7">
        <v>485912</v>
      </c>
    </row>
    <row r="1911" spans="1:4" x14ac:dyDescent="0.35">
      <c r="A1911" s="5">
        <v>531646</v>
      </c>
      <c r="B1911" s="6" t="s">
        <v>171</v>
      </c>
      <c r="C1911" s="7">
        <v>4076109</v>
      </c>
      <c r="D1911" s="7">
        <v>3866331</v>
      </c>
    </row>
    <row r="1912" spans="1:4" x14ac:dyDescent="0.35">
      <c r="A1912" s="5">
        <v>531647</v>
      </c>
      <c r="B1912" s="6" t="s">
        <v>388</v>
      </c>
      <c r="C1912" s="7">
        <v>515100</v>
      </c>
      <c r="D1912" s="7">
        <v>302400</v>
      </c>
    </row>
    <row r="1913" spans="1:4" x14ac:dyDescent="0.35">
      <c r="A1913" s="5">
        <v>531648</v>
      </c>
      <c r="B1913" s="6" t="s">
        <v>389</v>
      </c>
      <c r="C1913" s="7">
        <v>608200</v>
      </c>
      <c r="D1913" s="7">
        <v>584468</v>
      </c>
    </row>
    <row r="1914" spans="1:4" ht="15" thickBot="1" x14ac:dyDescent="0.4">
      <c r="A1914" s="22">
        <v>531660</v>
      </c>
      <c r="B1914" s="23" t="s">
        <v>38</v>
      </c>
      <c r="C1914" s="20">
        <v>2573520</v>
      </c>
      <c r="D1914" s="20">
        <v>1358208</v>
      </c>
    </row>
    <row r="1915" spans="1:4" ht="15" thickBot="1" x14ac:dyDescent="0.4">
      <c r="A1915" s="24" t="s">
        <v>18</v>
      </c>
      <c r="B1915" s="25"/>
      <c r="C1915" s="21">
        <v>126412183</v>
      </c>
      <c r="D1915" s="21">
        <v>113277614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140742</v>
      </c>
      <c r="D1917" s="7">
        <v>182109</v>
      </c>
    </row>
    <row r="1918" spans="1:4" ht="15" thickBot="1" x14ac:dyDescent="0.4">
      <c r="A1918" s="8" t="s">
        <v>18</v>
      </c>
      <c r="B1918" s="9"/>
      <c r="C1918" s="10">
        <v>140742</v>
      </c>
      <c r="D1918" s="10">
        <v>182109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17613</v>
      </c>
      <c r="D2274" s="7"/>
    </row>
    <row r="2275" spans="1:4" x14ac:dyDescent="0.35">
      <c r="A2275" s="5">
        <v>550102</v>
      </c>
      <c r="B2275" s="6" t="s">
        <v>439</v>
      </c>
      <c r="C2275" s="7">
        <v>5779650</v>
      </c>
      <c r="D2275" s="7">
        <v>5318333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5797263</v>
      </c>
      <c r="D2278" s="10">
        <v>5318333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>
        <v>1976328</v>
      </c>
    </row>
    <row r="2281" spans="1:4" x14ac:dyDescent="0.35">
      <c r="A2281" s="15">
        <v>550202</v>
      </c>
      <c r="B2281" s="16" t="s">
        <v>313</v>
      </c>
      <c r="C2281" s="7">
        <v>72646</v>
      </c>
      <c r="D2281" s="7">
        <v>108984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72646</v>
      </c>
      <c r="D2284" s="10">
        <v>2085312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673240072</v>
      </c>
      <c r="D2399" s="51">
        <v>651559396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-16605346</v>
      </c>
      <c r="D2401" s="51">
        <v>-32920878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F2401"/>
  <sheetViews>
    <sheetView topLeftCell="A86" workbookViewId="0">
      <selection activeCell="F100" sqref="F100"/>
    </sheetView>
  </sheetViews>
  <sheetFormatPr baseColWidth="10" defaultColWidth="9.08984375" defaultRowHeight="14.5" x14ac:dyDescent="0.35"/>
  <cols>
    <col min="2" max="2" width="93.08984375" bestFit="1" customWidth="1"/>
    <col min="3" max="3" width="17.54296875" customWidth="1"/>
    <col min="4" max="4" width="17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1167614637</v>
      </c>
      <c r="D8" s="7">
        <v>1239264395</v>
      </c>
    </row>
    <row r="9" spans="1:4" x14ac:dyDescent="0.35">
      <c r="A9" s="5">
        <v>1105</v>
      </c>
      <c r="B9" s="6" t="s">
        <v>9</v>
      </c>
      <c r="C9" s="7">
        <v>-162877887</v>
      </c>
      <c r="D9" s="7">
        <v>-144821184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1930995649</v>
      </c>
      <c r="D11" s="7">
        <v>2160108064</v>
      </c>
    </row>
    <row r="12" spans="1:4" x14ac:dyDescent="0.35">
      <c r="A12" s="5">
        <v>1108</v>
      </c>
      <c r="B12" s="6" t="s">
        <v>12</v>
      </c>
      <c r="C12" s="7">
        <v>7917165301</v>
      </c>
      <c r="D12" s="7">
        <v>7331174989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855796380</v>
      </c>
      <c r="D14" s="7">
        <v>445501768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655225481</v>
      </c>
      <c r="D16" s="7">
        <v>532112144</v>
      </c>
    </row>
    <row r="17" spans="1:4" ht="15" thickBot="1" x14ac:dyDescent="0.4">
      <c r="A17" s="5">
        <v>1111</v>
      </c>
      <c r="B17" s="6" t="s">
        <v>17</v>
      </c>
      <c r="C17" s="7">
        <v>676206786</v>
      </c>
      <c r="D17" s="7">
        <v>708026842</v>
      </c>
    </row>
    <row r="18" spans="1:4" ht="15" thickBot="1" x14ac:dyDescent="0.4">
      <c r="A18" s="8" t="s">
        <v>18</v>
      </c>
      <c r="B18" s="9"/>
      <c r="C18" s="10">
        <v>13040126347</v>
      </c>
      <c r="D18" s="10">
        <v>12271367018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635243</v>
      </c>
      <c r="D21" s="7">
        <v>521491</v>
      </c>
    </row>
    <row r="22" spans="1:4" x14ac:dyDescent="0.35">
      <c r="A22" s="5">
        <v>1203</v>
      </c>
      <c r="B22" s="6" t="s">
        <v>22</v>
      </c>
      <c r="C22" s="7">
        <v>469928114</v>
      </c>
      <c r="D22" s="7">
        <v>105669186</v>
      </c>
    </row>
    <row r="23" spans="1:4" x14ac:dyDescent="0.35">
      <c r="A23" s="5">
        <v>1204</v>
      </c>
      <c r="B23" s="6" t="s">
        <v>23</v>
      </c>
      <c r="C23" s="7">
        <v>60782315</v>
      </c>
      <c r="D23" s="7">
        <v>78022511</v>
      </c>
    </row>
    <row r="24" spans="1:4" ht="15" thickBot="1" x14ac:dyDescent="0.4">
      <c r="A24" s="15">
        <v>1205</v>
      </c>
      <c r="B24" s="16" t="s">
        <v>24</v>
      </c>
      <c r="C24" s="7">
        <v>124555646</v>
      </c>
      <c r="D24" s="17">
        <v>112575369</v>
      </c>
    </row>
    <row r="25" spans="1:4" ht="15" thickBot="1" x14ac:dyDescent="0.4">
      <c r="A25" s="8" t="s">
        <v>18</v>
      </c>
      <c r="B25" s="9"/>
      <c r="C25" s="10">
        <v>655901318</v>
      </c>
      <c r="D25" s="10">
        <v>296788557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611800193</v>
      </c>
      <c r="D27" s="7">
        <v>435431187</v>
      </c>
    </row>
    <row r="28" spans="1:4" x14ac:dyDescent="0.35">
      <c r="A28" s="5">
        <v>1302</v>
      </c>
      <c r="B28" s="6" t="s">
        <v>27</v>
      </c>
      <c r="C28" s="7">
        <v>6247863920</v>
      </c>
      <c r="D28" s="7">
        <v>5311591466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161511</v>
      </c>
      <c r="D30" s="7">
        <v>241186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6916499</v>
      </c>
      <c r="D32" s="7">
        <v>3804671</v>
      </c>
    </row>
    <row r="33" spans="1:4" x14ac:dyDescent="0.35">
      <c r="A33" s="5">
        <v>1307</v>
      </c>
      <c r="B33" s="6" t="s">
        <v>32</v>
      </c>
      <c r="C33" s="7">
        <v>94476687</v>
      </c>
      <c r="D33" s="7">
        <v>65707477</v>
      </c>
    </row>
    <row r="34" spans="1:4" x14ac:dyDescent="0.35">
      <c r="A34" s="5">
        <v>1308</v>
      </c>
      <c r="B34" s="6" t="s">
        <v>33</v>
      </c>
      <c r="C34" s="7">
        <v>268746566</v>
      </c>
      <c r="D34" s="7">
        <v>290501209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225321908</v>
      </c>
      <c r="D37" s="7">
        <v>212172580</v>
      </c>
    </row>
    <row r="38" spans="1:4" x14ac:dyDescent="0.35">
      <c r="A38" s="15">
        <v>1312</v>
      </c>
      <c r="B38" s="16" t="s">
        <v>37</v>
      </c>
      <c r="C38" s="7">
        <v>294008668</v>
      </c>
      <c r="D38" s="7">
        <v>78188364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7749295952</v>
      </c>
      <c r="D40" s="10">
        <v>6397638140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9681974</v>
      </c>
      <c r="D47" s="7">
        <v>18789228</v>
      </c>
    </row>
    <row r="48" spans="1:4" x14ac:dyDescent="0.35">
      <c r="A48" s="5">
        <v>1407</v>
      </c>
      <c r="B48" s="6" t="s">
        <v>46</v>
      </c>
      <c r="C48" s="7">
        <v>181598836</v>
      </c>
      <c r="D48" s="7">
        <v>2370555</v>
      </c>
    </row>
    <row r="49" spans="1:4" x14ac:dyDescent="0.35">
      <c r="A49" s="5">
        <v>1408</v>
      </c>
      <c r="B49" s="6" t="s">
        <v>47</v>
      </c>
      <c r="C49" s="7">
        <v>15125838</v>
      </c>
      <c r="D49" s="7">
        <v>12760010</v>
      </c>
    </row>
    <row r="50" spans="1:4" ht="15" thickBot="1" x14ac:dyDescent="0.4">
      <c r="A50" s="18">
        <v>1409</v>
      </c>
      <c r="B50" s="19" t="s">
        <v>48</v>
      </c>
      <c r="C50" s="7">
        <v>200347603</v>
      </c>
      <c r="D50" s="20">
        <v>92907502</v>
      </c>
    </row>
    <row r="51" spans="1:4" ht="15" thickBot="1" x14ac:dyDescent="0.4">
      <c r="A51" s="8" t="s">
        <v>18</v>
      </c>
      <c r="B51" s="9"/>
      <c r="C51" s="10">
        <v>406754251</v>
      </c>
      <c r="D51" s="21">
        <v>126827295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7980874</v>
      </c>
      <c r="D53" s="7">
        <v>4033344</v>
      </c>
    </row>
    <row r="54" spans="1:4" x14ac:dyDescent="0.35">
      <c r="A54" s="5">
        <v>1502</v>
      </c>
      <c r="B54" s="6" t="s">
        <v>51</v>
      </c>
      <c r="C54" s="7">
        <v>409542</v>
      </c>
      <c r="D54" s="7">
        <v>38454000</v>
      </c>
    </row>
    <row r="55" spans="1:4" x14ac:dyDescent="0.35">
      <c r="A55" s="5">
        <v>1503</v>
      </c>
      <c r="B55" s="6" t="s">
        <v>52</v>
      </c>
      <c r="C55" s="7">
        <v>3700291</v>
      </c>
      <c r="D55" s="7">
        <v>5772519</v>
      </c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841908399</v>
      </c>
      <c r="D57" s="7">
        <v>595473992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10992292</v>
      </c>
      <c r="D59" s="7">
        <v>41367837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126447459</v>
      </c>
      <c r="D61" s="20">
        <v>144976237</v>
      </c>
    </row>
    <row r="62" spans="1:4" ht="15" thickBot="1" x14ac:dyDescent="0.4">
      <c r="A62" s="24" t="s">
        <v>18</v>
      </c>
      <c r="B62" s="25"/>
      <c r="C62" s="21">
        <v>991438857</v>
      </c>
      <c r="D62" s="21">
        <v>830077929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65783597</v>
      </c>
      <c r="D64" s="7">
        <v>48572316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>
        <v>153755696</v>
      </c>
      <c r="D67" s="7">
        <v>212735451</v>
      </c>
    </row>
    <row r="68" spans="1:4" ht="15" thickBot="1" x14ac:dyDescent="0.4">
      <c r="A68" s="18">
        <v>1605</v>
      </c>
      <c r="B68" s="19" t="s">
        <v>63</v>
      </c>
      <c r="C68" s="7">
        <v>444127191</v>
      </c>
      <c r="D68" s="7">
        <v>240368360</v>
      </c>
    </row>
    <row r="69" spans="1:4" ht="15" thickBot="1" x14ac:dyDescent="0.4">
      <c r="A69" s="8" t="s">
        <v>18</v>
      </c>
      <c r="B69" s="9"/>
      <c r="C69" s="10">
        <v>663666484</v>
      </c>
      <c r="D69" s="10">
        <v>501676127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112268649</v>
      </c>
      <c r="D71" s="7">
        <v>111720029</v>
      </c>
    </row>
    <row r="72" spans="1:4" x14ac:dyDescent="0.35">
      <c r="A72" s="5">
        <v>1702</v>
      </c>
      <c r="B72" s="6" t="s">
        <v>66</v>
      </c>
      <c r="C72" s="7">
        <v>-85636524</v>
      </c>
      <c r="D72" s="7">
        <v>-80050523</v>
      </c>
    </row>
    <row r="73" spans="1:4" x14ac:dyDescent="0.35">
      <c r="A73" s="5">
        <v>1703</v>
      </c>
      <c r="B73" s="6" t="s">
        <v>67</v>
      </c>
      <c r="C73" s="7">
        <v>350977658</v>
      </c>
      <c r="D73" s="7">
        <v>307689388</v>
      </c>
    </row>
    <row r="74" spans="1:4" x14ac:dyDescent="0.35">
      <c r="A74" s="5">
        <v>1704</v>
      </c>
      <c r="B74" s="6" t="s">
        <v>68</v>
      </c>
      <c r="C74" s="7">
        <v>-215178301</v>
      </c>
      <c r="D74" s="7">
        <v>-187560548</v>
      </c>
    </row>
    <row r="75" spans="1:4" x14ac:dyDescent="0.35">
      <c r="A75" s="5">
        <v>1705</v>
      </c>
      <c r="B75" s="6" t="s">
        <v>69</v>
      </c>
      <c r="C75" s="7">
        <v>46312885</v>
      </c>
      <c r="D75" s="7">
        <v>45053062</v>
      </c>
    </row>
    <row r="76" spans="1:4" ht="15" thickBot="1" x14ac:dyDescent="0.4">
      <c r="A76" s="5">
        <v>1706</v>
      </c>
      <c r="B76" s="6" t="s">
        <v>70</v>
      </c>
      <c r="C76" s="7">
        <v>-31394785</v>
      </c>
      <c r="D76" s="7">
        <v>-27836932</v>
      </c>
    </row>
    <row r="77" spans="1:4" ht="15" thickBot="1" x14ac:dyDescent="0.4">
      <c r="A77" s="8" t="s">
        <v>18</v>
      </c>
      <c r="B77" s="9"/>
      <c r="C77" s="10">
        <v>177349582</v>
      </c>
      <c r="D77" s="10">
        <v>169014476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>
        <v>23366254</v>
      </c>
      <c r="D80" s="7">
        <v>22235312</v>
      </c>
    </row>
    <row r="81" spans="1:6" ht="15" thickBot="1" x14ac:dyDescent="0.4">
      <c r="A81" s="8" t="s">
        <v>18</v>
      </c>
      <c r="B81" s="9"/>
      <c r="C81" s="10">
        <v>23366254</v>
      </c>
      <c r="D81" s="10">
        <v>22235312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16344098</v>
      </c>
      <c r="D84" s="7">
        <v>8224589</v>
      </c>
    </row>
    <row r="85" spans="1:6" x14ac:dyDescent="0.35">
      <c r="A85" s="5">
        <v>1903</v>
      </c>
      <c r="B85" s="6" t="s">
        <v>76</v>
      </c>
      <c r="C85" s="7">
        <v>17535118</v>
      </c>
      <c r="D85" s="7">
        <v>12296015</v>
      </c>
    </row>
    <row r="86" spans="1:6" x14ac:dyDescent="0.35">
      <c r="A86" s="5">
        <v>1904</v>
      </c>
      <c r="B86" s="6" t="s">
        <v>77</v>
      </c>
      <c r="C86" s="7">
        <v>699150028</v>
      </c>
      <c r="D86" s="7">
        <v>611768717</v>
      </c>
    </row>
    <row r="87" spans="1:6" x14ac:dyDescent="0.35">
      <c r="A87" s="5">
        <v>1905</v>
      </c>
      <c r="B87" s="6" t="s">
        <v>78</v>
      </c>
      <c r="C87" s="7">
        <v>324953428</v>
      </c>
      <c r="D87" s="7">
        <v>274656267</v>
      </c>
    </row>
    <row r="88" spans="1:6" x14ac:dyDescent="0.35">
      <c r="A88" s="5">
        <v>1906</v>
      </c>
      <c r="B88" s="6" t="s">
        <v>79</v>
      </c>
      <c r="C88" s="7">
        <v>-92347309</v>
      </c>
      <c r="D88" s="7">
        <v>-75345758</v>
      </c>
    </row>
    <row r="89" spans="1:6" x14ac:dyDescent="0.35">
      <c r="A89" s="5">
        <v>1907</v>
      </c>
      <c r="B89" s="6" t="s">
        <v>80</v>
      </c>
      <c r="C89" s="7">
        <v>65515162</v>
      </c>
      <c r="D89" s="7">
        <v>65515162</v>
      </c>
    </row>
    <row r="90" spans="1:6" x14ac:dyDescent="0.35">
      <c r="A90" s="5">
        <v>1908</v>
      </c>
      <c r="B90" s="6" t="s">
        <v>81</v>
      </c>
      <c r="C90" s="7">
        <v>-64353958</v>
      </c>
      <c r="D90" s="7">
        <v>-64088582</v>
      </c>
    </row>
    <row r="91" spans="1:6" ht="15" thickBot="1" x14ac:dyDescent="0.4">
      <c r="A91" s="5">
        <v>1910</v>
      </c>
      <c r="B91" s="6" t="s">
        <v>38</v>
      </c>
      <c r="C91" s="7">
        <v>260766066</v>
      </c>
      <c r="D91" s="7">
        <v>192705000</v>
      </c>
    </row>
    <row r="92" spans="1:6" ht="15" thickBot="1" x14ac:dyDescent="0.4">
      <c r="A92" s="8" t="s">
        <v>82</v>
      </c>
      <c r="B92" s="9"/>
      <c r="C92" s="10">
        <v>1227562633</v>
      </c>
      <c r="D92" s="10">
        <v>1025731410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24935461678</v>
      </c>
      <c r="D94" s="30">
        <v>21641356264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47219087</v>
      </c>
      <c r="D98" s="7">
        <v>21638073</v>
      </c>
    </row>
    <row r="99" spans="1:4" x14ac:dyDescent="0.35">
      <c r="A99" s="5">
        <v>2102</v>
      </c>
      <c r="B99" s="6" t="s">
        <v>87</v>
      </c>
      <c r="C99" s="7">
        <v>121121981</v>
      </c>
      <c r="D99" s="7">
        <v>155027371</v>
      </c>
    </row>
    <row r="100" spans="1:4" x14ac:dyDescent="0.35">
      <c r="A100" s="5">
        <v>2103</v>
      </c>
      <c r="B100" s="6" t="s">
        <v>88</v>
      </c>
      <c r="C100" s="7">
        <v>34609321</v>
      </c>
      <c r="D100" s="7">
        <v>3469958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54516657</v>
      </c>
      <c r="D102" s="7">
        <v>47912625</v>
      </c>
    </row>
    <row r="103" spans="1:4" x14ac:dyDescent="0.35">
      <c r="A103" s="5">
        <v>2106</v>
      </c>
      <c r="B103" s="6" t="s">
        <v>91</v>
      </c>
      <c r="C103" s="7">
        <v>94192560</v>
      </c>
      <c r="D103" s="7">
        <v>79077427</v>
      </c>
    </row>
    <row r="104" spans="1:4" ht="15" thickBot="1" x14ac:dyDescent="0.4">
      <c r="A104" s="15">
        <v>2110</v>
      </c>
      <c r="B104" s="16" t="s">
        <v>92</v>
      </c>
      <c r="C104" s="7">
        <v>-3893527</v>
      </c>
      <c r="D104" s="7">
        <v>5795164</v>
      </c>
    </row>
    <row r="105" spans="1:4" ht="15" thickBot="1" x14ac:dyDescent="0.4">
      <c r="A105" s="8" t="s">
        <v>18</v>
      </c>
      <c r="B105" s="9"/>
      <c r="C105" s="10">
        <v>347766079</v>
      </c>
      <c r="D105" s="10">
        <v>312920618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-77461445</v>
      </c>
      <c r="D107" s="7">
        <v>-325124834</v>
      </c>
    </row>
    <row r="108" spans="1:4" x14ac:dyDescent="0.35">
      <c r="A108" s="5">
        <v>2202</v>
      </c>
      <c r="B108" s="6" t="s">
        <v>95</v>
      </c>
      <c r="C108" s="7">
        <v>658254575</v>
      </c>
      <c r="D108" s="7">
        <v>433400877</v>
      </c>
    </row>
    <row r="109" spans="1:4" x14ac:dyDescent="0.35">
      <c r="A109" s="5">
        <v>2203</v>
      </c>
      <c r="B109" s="59" t="s">
        <v>96</v>
      </c>
      <c r="C109" s="7">
        <v>1780352</v>
      </c>
      <c r="D109" s="7">
        <v>447230</v>
      </c>
    </row>
    <row r="110" spans="1:4" x14ac:dyDescent="0.35">
      <c r="A110" s="5">
        <v>2204</v>
      </c>
      <c r="B110" s="6" t="s">
        <v>97</v>
      </c>
      <c r="C110" s="7">
        <v>481</v>
      </c>
      <c r="D110" s="7">
        <v>2100660</v>
      </c>
    </row>
    <row r="111" spans="1:4" x14ac:dyDescent="0.35">
      <c r="A111" s="5">
        <v>2205</v>
      </c>
      <c r="B111" s="6" t="s">
        <v>98</v>
      </c>
      <c r="C111" s="7">
        <v>5218675</v>
      </c>
      <c r="D111" s="7">
        <v>1493072</v>
      </c>
    </row>
    <row r="112" spans="1:4" x14ac:dyDescent="0.35">
      <c r="A112" s="5">
        <v>2206</v>
      </c>
      <c r="B112" s="6" t="s">
        <v>99</v>
      </c>
      <c r="C112" s="7">
        <v>2593659577</v>
      </c>
      <c r="D112" s="7">
        <v>1840627400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84022131</v>
      </c>
      <c r="D114" s="7">
        <v>71304176</v>
      </c>
    </row>
    <row r="115" spans="1:4" x14ac:dyDescent="0.35">
      <c r="A115" s="5">
        <v>2209</v>
      </c>
      <c r="B115" s="6" t="s">
        <v>102</v>
      </c>
      <c r="C115" s="7">
        <v>31619383</v>
      </c>
      <c r="D115" s="7">
        <v>19881245</v>
      </c>
    </row>
    <row r="116" spans="1:4" x14ac:dyDescent="0.35">
      <c r="A116" s="5">
        <v>2210</v>
      </c>
      <c r="B116" s="6" t="s">
        <v>103</v>
      </c>
      <c r="C116" s="7">
        <v>3903482</v>
      </c>
      <c r="D116" s="7">
        <v>4549298</v>
      </c>
    </row>
    <row r="117" spans="1:4" x14ac:dyDescent="0.35">
      <c r="A117" s="5">
        <v>2211</v>
      </c>
      <c r="B117" s="6" t="s">
        <v>104</v>
      </c>
      <c r="C117" s="7">
        <v>32801032</v>
      </c>
      <c r="D117" s="7">
        <v>30470825</v>
      </c>
    </row>
    <row r="118" spans="1:4" x14ac:dyDescent="0.35">
      <c r="A118" s="5">
        <v>2212</v>
      </c>
      <c r="B118" s="6" t="s">
        <v>105</v>
      </c>
      <c r="C118" s="7">
        <v>34300909</v>
      </c>
      <c r="D118" s="7">
        <v>19624794</v>
      </c>
    </row>
    <row r="119" spans="1:4" x14ac:dyDescent="0.35">
      <c r="A119" s="5">
        <v>2213</v>
      </c>
      <c r="B119" s="6" t="s">
        <v>106</v>
      </c>
      <c r="C119" s="7">
        <v>180151</v>
      </c>
      <c r="D119" s="7">
        <v>10171</v>
      </c>
    </row>
    <row r="120" spans="1:4" x14ac:dyDescent="0.35">
      <c r="A120" s="5">
        <v>2214</v>
      </c>
      <c r="B120" s="6" t="s">
        <v>107</v>
      </c>
      <c r="C120" s="7">
        <v>340195</v>
      </c>
      <c r="D120" s="7">
        <v>371464</v>
      </c>
    </row>
    <row r="121" spans="1:4" x14ac:dyDescent="0.35">
      <c r="A121" s="5">
        <v>2215</v>
      </c>
      <c r="B121" s="6" t="s">
        <v>108</v>
      </c>
      <c r="C121" s="7">
        <v>3156815</v>
      </c>
      <c r="D121" s="7">
        <v>2779101</v>
      </c>
    </row>
    <row r="122" spans="1:4" ht="15" thickBot="1" x14ac:dyDescent="0.4">
      <c r="A122" s="18">
        <v>2216</v>
      </c>
      <c r="B122" s="19" t="s">
        <v>109</v>
      </c>
      <c r="C122" s="7">
        <v>234490706</v>
      </c>
      <c r="D122" s="7">
        <v>191225617</v>
      </c>
    </row>
    <row r="123" spans="1:4" ht="15" thickBot="1" x14ac:dyDescent="0.4">
      <c r="A123" s="8" t="s">
        <v>18</v>
      </c>
      <c r="B123" s="9"/>
      <c r="C123" s="10">
        <v>3606267019</v>
      </c>
      <c r="D123" s="10">
        <v>2293161096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>
        <v>1004574</v>
      </c>
      <c r="D125" s="7">
        <v>1800000</v>
      </c>
    </row>
    <row r="126" spans="1:4" x14ac:dyDescent="0.35">
      <c r="A126" s="5">
        <v>2302</v>
      </c>
      <c r="B126" s="6" t="s">
        <v>112</v>
      </c>
      <c r="C126" s="7">
        <v>39421390</v>
      </c>
      <c r="D126" s="7">
        <v>28557677</v>
      </c>
    </row>
    <row r="127" spans="1:4" x14ac:dyDescent="0.35">
      <c r="A127" s="5">
        <v>2303</v>
      </c>
      <c r="B127" s="6" t="s">
        <v>113</v>
      </c>
      <c r="C127" s="7">
        <v>359395</v>
      </c>
      <c r="D127" s="7">
        <v>219299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1818924</v>
      </c>
      <c r="D129" s="7">
        <v>587450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>
        <v>4988389887</v>
      </c>
      <c r="D132" s="7">
        <v>4291942440</v>
      </c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-5177349</v>
      </c>
      <c r="D136" s="7">
        <v>-2988197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2127493492</v>
      </c>
      <c r="D138" s="7">
        <v>1641630998</v>
      </c>
    </row>
    <row r="139" spans="1:4" x14ac:dyDescent="0.35">
      <c r="A139" s="5">
        <v>2314</v>
      </c>
      <c r="B139" s="6" t="s">
        <v>125</v>
      </c>
      <c r="C139" s="7">
        <v>-565620200</v>
      </c>
      <c r="D139" s="7">
        <v>-599136649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6587690113</v>
      </c>
      <c r="D141" s="10">
        <v>5362613018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60535598</v>
      </c>
      <c r="D143" s="7">
        <v>24986980</v>
      </c>
    </row>
    <row r="144" spans="1:4" x14ac:dyDescent="0.35">
      <c r="A144" s="5">
        <v>2402</v>
      </c>
      <c r="B144" s="6" t="s">
        <v>129</v>
      </c>
      <c r="C144" s="7">
        <v>912318225</v>
      </c>
      <c r="D144" s="7">
        <v>1667136876</v>
      </c>
    </row>
    <row r="145" spans="1:4" x14ac:dyDescent="0.35">
      <c r="A145" s="5">
        <v>2403</v>
      </c>
      <c r="B145" s="6" t="s">
        <v>130</v>
      </c>
      <c r="C145" s="7">
        <v>664357037</v>
      </c>
      <c r="D145" s="7">
        <v>548033982</v>
      </c>
    </row>
    <row r="146" spans="1:4" x14ac:dyDescent="0.35">
      <c r="A146" s="5">
        <v>2404</v>
      </c>
      <c r="B146" s="6" t="s">
        <v>131</v>
      </c>
      <c r="C146" s="7">
        <v>719982</v>
      </c>
      <c r="D146" s="7">
        <v>14733540</v>
      </c>
    </row>
    <row r="147" spans="1:4" x14ac:dyDescent="0.35">
      <c r="A147" s="5">
        <v>2405</v>
      </c>
      <c r="B147" s="6" t="s">
        <v>132</v>
      </c>
      <c r="C147" s="7">
        <v>273084451</v>
      </c>
      <c r="D147" s="7">
        <v>222449674</v>
      </c>
    </row>
    <row r="148" spans="1:4" ht="15" thickBot="1" x14ac:dyDescent="0.4">
      <c r="A148" s="5">
        <v>2406</v>
      </c>
      <c r="B148" s="6" t="s">
        <v>133</v>
      </c>
      <c r="C148" s="7">
        <v>43666</v>
      </c>
      <c r="D148" s="7">
        <v>73829</v>
      </c>
    </row>
    <row r="149" spans="1:4" ht="15" thickBot="1" x14ac:dyDescent="0.4">
      <c r="A149" s="8" t="s">
        <v>18</v>
      </c>
      <c r="B149" s="9"/>
      <c r="C149" s="10">
        <v>1911058959</v>
      </c>
      <c r="D149" s="10">
        <v>2477414881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3736084</v>
      </c>
      <c r="D153" s="7">
        <v>5721813</v>
      </c>
    </row>
    <row r="154" spans="1:4" x14ac:dyDescent="0.35">
      <c r="A154" s="5">
        <v>2504</v>
      </c>
      <c r="B154" s="6" t="s">
        <v>138</v>
      </c>
      <c r="C154" s="7">
        <v>4993</v>
      </c>
      <c r="D154" s="7">
        <v>76946</v>
      </c>
    </row>
    <row r="155" spans="1:4" x14ac:dyDescent="0.35">
      <c r="A155" s="5">
        <v>2505</v>
      </c>
      <c r="B155" s="6" t="s">
        <v>139</v>
      </c>
      <c r="C155" s="7">
        <v>122359597</v>
      </c>
      <c r="D155" s="7">
        <v>74510402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126100674</v>
      </c>
      <c r="D157" s="10">
        <v>80309161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615218</v>
      </c>
      <c r="D160" s="7">
        <v>233032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>
        <v>21386255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20014487</v>
      </c>
      <c r="D164" s="7">
        <v>50417765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>
        <v>354989372</v>
      </c>
      <c r="D166" s="20">
        <v>251034488</v>
      </c>
    </row>
    <row r="167" spans="1:4" ht="15" thickBot="1" x14ac:dyDescent="0.4">
      <c r="A167" s="8" t="s">
        <v>18</v>
      </c>
      <c r="B167" s="9"/>
      <c r="C167" s="10">
        <v>375619077</v>
      </c>
      <c r="D167" s="10">
        <v>323071540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286102696</v>
      </c>
      <c r="D169" s="7">
        <v>255804169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>
        <v>894662</v>
      </c>
      <c r="D171" s="7"/>
    </row>
    <row r="172" spans="1:4" x14ac:dyDescent="0.35">
      <c r="A172" s="5">
        <v>2704</v>
      </c>
      <c r="B172" s="6" t="s">
        <v>154</v>
      </c>
      <c r="C172" s="7">
        <v>42493494</v>
      </c>
      <c r="D172" s="7">
        <v>62079173</v>
      </c>
    </row>
    <row r="173" spans="1:4" x14ac:dyDescent="0.35">
      <c r="A173" s="5">
        <v>2705</v>
      </c>
      <c r="B173" s="6" t="s">
        <v>155</v>
      </c>
      <c r="C173" s="7">
        <v>14717520</v>
      </c>
      <c r="D173" s="7">
        <v>11612520</v>
      </c>
    </row>
    <row r="174" spans="1:4" x14ac:dyDescent="0.35">
      <c r="A174" s="5">
        <v>2706</v>
      </c>
      <c r="B174" s="6" t="s">
        <v>156</v>
      </c>
      <c r="C174" s="7">
        <v>2763354</v>
      </c>
      <c r="D174" s="7">
        <v>1824834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829147</v>
      </c>
      <c r="D177" s="7">
        <v>681888</v>
      </c>
    </row>
    <row r="178" spans="1:4" x14ac:dyDescent="0.35">
      <c r="A178" s="5">
        <v>2710</v>
      </c>
      <c r="B178" s="6" t="s">
        <v>160</v>
      </c>
      <c r="C178" s="7">
        <v>51196902</v>
      </c>
      <c r="D178" s="7">
        <v>22406438</v>
      </c>
    </row>
    <row r="179" spans="1:4" x14ac:dyDescent="0.35">
      <c r="A179" s="5">
        <v>2711</v>
      </c>
      <c r="B179" s="6" t="s">
        <v>161</v>
      </c>
      <c r="C179" s="7">
        <v>91924</v>
      </c>
      <c r="D179" s="7">
        <v>188483</v>
      </c>
    </row>
    <row r="180" spans="1:4" x14ac:dyDescent="0.35">
      <c r="A180" s="5">
        <v>2712</v>
      </c>
      <c r="B180" s="6" t="s">
        <v>162</v>
      </c>
      <c r="C180" s="7">
        <v>162000</v>
      </c>
      <c r="D180" s="7">
        <v>182250</v>
      </c>
    </row>
    <row r="181" spans="1:4" x14ac:dyDescent="0.35">
      <c r="A181" s="5">
        <v>2713</v>
      </c>
      <c r="B181" s="6" t="s">
        <v>163</v>
      </c>
      <c r="C181" s="7">
        <v>4196718</v>
      </c>
      <c r="D181" s="7">
        <v>4275669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39464211</v>
      </c>
      <c r="D183" s="7">
        <v>33155883</v>
      </c>
    </row>
    <row r="184" spans="1:4" x14ac:dyDescent="0.35">
      <c r="A184" s="5">
        <v>2716</v>
      </c>
      <c r="B184" s="6" t="s">
        <v>166</v>
      </c>
      <c r="C184" s="7">
        <v>142500000</v>
      </c>
      <c r="D184" s="7">
        <v>77500000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15795999</v>
      </c>
      <c r="D187" s="7">
        <v>12961192</v>
      </c>
    </row>
    <row r="188" spans="1:4" x14ac:dyDescent="0.35">
      <c r="A188" s="15">
        <v>2720</v>
      </c>
      <c r="B188" s="16" t="s">
        <v>170</v>
      </c>
      <c r="C188" s="7">
        <v>576716</v>
      </c>
      <c r="D188" s="7">
        <v>476989</v>
      </c>
    </row>
    <row r="189" spans="1:4" x14ac:dyDescent="0.35">
      <c r="A189" s="15">
        <v>2721</v>
      </c>
      <c r="B189" s="16" t="s">
        <v>171</v>
      </c>
      <c r="C189" s="7">
        <v>-166011</v>
      </c>
      <c r="D189" s="7">
        <v>147909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148200862</v>
      </c>
      <c r="D191" s="20">
        <v>135066487</v>
      </c>
    </row>
    <row r="192" spans="1:4" ht="15" thickBot="1" x14ac:dyDescent="0.4">
      <c r="A192" s="8" t="s">
        <v>18</v>
      </c>
      <c r="B192" s="9"/>
      <c r="C192" s="21">
        <v>749820194</v>
      </c>
      <c r="D192" s="21">
        <v>618363884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677291630</v>
      </c>
      <c r="D195" s="7">
        <v>642144009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64311425</v>
      </c>
      <c r="D199" s="7">
        <v>34913021</v>
      </c>
    </row>
    <row r="200" spans="1:4" ht="15" thickBot="1" x14ac:dyDescent="0.4">
      <c r="A200" s="8" t="s">
        <v>18</v>
      </c>
      <c r="B200" s="9"/>
      <c r="C200" s="10">
        <v>741603055</v>
      </c>
      <c r="D200" s="10">
        <v>677057030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824426872</v>
      </c>
      <c r="D202" s="7">
        <v>683881894</v>
      </c>
    </row>
    <row r="203" spans="1:4" x14ac:dyDescent="0.35">
      <c r="A203" s="5">
        <v>2902</v>
      </c>
      <c r="B203" s="6" t="s">
        <v>182</v>
      </c>
      <c r="C203" s="7">
        <v>487970420</v>
      </c>
      <c r="D203" s="7">
        <v>349541817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647838809</v>
      </c>
      <c r="D205" s="7">
        <v>478485918</v>
      </c>
    </row>
    <row r="206" spans="1:4" ht="15" thickBot="1" x14ac:dyDescent="0.4">
      <c r="A206" s="15">
        <v>2910</v>
      </c>
      <c r="B206" s="16" t="s">
        <v>38</v>
      </c>
      <c r="C206" s="7">
        <v>370021723</v>
      </c>
      <c r="D206" s="7">
        <v>220508163</v>
      </c>
    </row>
    <row r="207" spans="1:4" ht="15" thickBot="1" x14ac:dyDescent="0.4">
      <c r="A207" s="8" t="s">
        <v>18</v>
      </c>
      <c r="B207" s="9"/>
      <c r="C207" s="10">
        <v>2330257824</v>
      </c>
      <c r="D207" s="10">
        <v>1732417792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16776182994</v>
      </c>
      <c r="D209" s="30">
        <v>13877329020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3500000000</v>
      </c>
      <c r="D213" s="7">
        <v>3500000000</v>
      </c>
    </row>
    <row r="214" spans="1:4" x14ac:dyDescent="0.35">
      <c r="A214" s="5">
        <v>3102</v>
      </c>
      <c r="B214" s="6" t="s">
        <v>189</v>
      </c>
      <c r="C214" s="7">
        <v>-416744000</v>
      </c>
      <c r="D214" s="7">
        <v>-416744000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3083256000</v>
      </c>
      <c r="D216" s="10">
        <v>3083256000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1254996910</v>
      </c>
      <c r="D221" s="7">
        <v>1155684597</v>
      </c>
    </row>
    <row r="222" spans="1:4" x14ac:dyDescent="0.35">
      <c r="A222" s="5">
        <v>3302</v>
      </c>
      <c r="B222" s="6" t="s">
        <v>195</v>
      </c>
      <c r="C222" s="7">
        <v>200000000</v>
      </c>
      <c r="D222" s="7">
        <v>200000000</v>
      </c>
    </row>
    <row r="223" spans="1:4" x14ac:dyDescent="0.35">
      <c r="A223" s="5">
        <v>3303</v>
      </c>
      <c r="B223" s="6" t="s">
        <v>196</v>
      </c>
      <c r="C223" s="7">
        <v>3621025772</v>
      </c>
      <c r="D223" s="7">
        <v>3325086647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5076022682</v>
      </c>
      <c r="D225" s="10">
        <v>4680771244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8159278682</v>
      </c>
      <c r="D227" s="30">
        <v>7764027244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24935461676</v>
      </c>
      <c r="D229" s="30">
        <v>21641356264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90057818</v>
      </c>
      <c r="D234" s="7">
        <v>68807778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1339998099</v>
      </c>
      <c r="D236" s="7">
        <v>1050009010</v>
      </c>
    </row>
    <row r="237" spans="1:4" x14ac:dyDescent="0.35">
      <c r="A237" s="5">
        <v>410104</v>
      </c>
      <c r="B237" s="6" t="s">
        <v>205</v>
      </c>
      <c r="C237" s="7">
        <v>69569946</v>
      </c>
      <c r="D237" s="7">
        <v>27689511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>
        <v>556970803</v>
      </c>
      <c r="D242" s="7">
        <v>487936037</v>
      </c>
    </row>
    <row r="243" spans="1:4" x14ac:dyDescent="0.35">
      <c r="A243" s="5">
        <v>410107</v>
      </c>
      <c r="B243" s="6" t="s">
        <v>91</v>
      </c>
      <c r="C243" s="7">
        <v>849173483</v>
      </c>
      <c r="D243" s="7">
        <v>729869398</v>
      </c>
    </row>
    <row r="244" spans="1:4" ht="15" thickBot="1" x14ac:dyDescent="0.4">
      <c r="A244" s="18">
        <v>410108</v>
      </c>
      <c r="B244" s="19" t="s">
        <v>210</v>
      </c>
      <c r="C244" s="20">
        <v>56100584</v>
      </c>
      <c r="D244" s="20">
        <v>46096123</v>
      </c>
    </row>
    <row r="245" spans="1:4" ht="15" thickBot="1" x14ac:dyDescent="0.4">
      <c r="A245" s="8" t="s">
        <v>18</v>
      </c>
      <c r="B245" s="9"/>
      <c r="C245" s="21">
        <v>2961870733</v>
      </c>
      <c r="D245" s="21">
        <v>2410407857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>
        <v>176107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>
        <v>511932</v>
      </c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511932</v>
      </c>
      <c r="D257" s="10">
        <v>176107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>
        <v>260951</v>
      </c>
      <c r="D259" s="7">
        <v>68047</v>
      </c>
    </row>
    <row r="260" spans="1:4" x14ac:dyDescent="0.35">
      <c r="A260" s="5">
        <v>410302</v>
      </c>
      <c r="B260" s="6" t="s">
        <v>87</v>
      </c>
      <c r="C260" s="7">
        <v>3038</v>
      </c>
      <c r="D260" s="7">
        <v>397</v>
      </c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>
        <v>13680542</v>
      </c>
      <c r="D267" s="7">
        <v>186910365</v>
      </c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13944531</v>
      </c>
      <c r="D269" s="10">
        <v>186978809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>
        <v>658855</v>
      </c>
      <c r="D279" s="7">
        <v>14669050</v>
      </c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658855</v>
      </c>
      <c r="D281" s="10">
        <v>14669050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27239</v>
      </c>
      <c r="D283" s="7">
        <v>263401</v>
      </c>
    </row>
    <row r="284" spans="1:4" x14ac:dyDescent="0.35">
      <c r="A284" s="5">
        <v>410502</v>
      </c>
      <c r="B284" s="6" t="s">
        <v>88</v>
      </c>
      <c r="C284" s="7">
        <v>70443</v>
      </c>
      <c r="D284" s="7">
        <v>25288</v>
      </c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8746397</v>
      </c>
      <c r="D290" s="7">
        <v>1122368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8844079</v>
      </c>
      <c r="D292" s="10">
        <v>1411057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11847354</v>
      </c>
      <c r="D294" s="7">
        <v>8820009</v>
      </c>
    </row>
    <row r="295" spans="1:4" x14ac:dyDescent="0.35">
      <c r="A295" s="5">
        <v>410602</v>
      </c>
      <c r="B295" s="6" t="s">
        <v>88</v>
      </c>
      <c r="C295" s="7">
        <v>1982937</v>
      </c>
      <c r="D295" s="7">
        <v>369178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>
        <v>2318517</v>
      </c>
      <c r="D300" s="7">
        <v>2038828</v>
      </c>
    </row>
    <row r="301" spans="1:4" x14ac:dyDescent="0.35">
      <c r="A301" s="5">
        <v>410605</v>
      </c>
      <c r="B301" s="6" t="s">
        <v>91</v>
      </c>
      <c r="C301" s="7">
        <v>9659180</v>
      </c>
      <c r="D301" s="7">
        <v>13888218</v>
      </c>
    </row>
    <row r="302" spans="1:4" ht="15" thickBot="1" x14ac:dyDescent="0.4">
      <c r="A302" s="18">
        <v>410606</v>
      </c>
      <c r="B302" s="19" t="s">
        <v>210</v>
      </c>
      <c r="C302" s="7">
        <v>219694</v>
      </c>
      <c r="D302" s="7">
        <v>242487</v>
      </c>
    </row>
    <row r="303" spans="1:4" ht="15" thickBot="1" x14ac:dyDescent="0.4">
      <c r="A303" s="8" t="s">
        <v>18</v>
      </c>
      <c r="B303" s="9"/>
      <c r="C303" s="10">
        <v>26027682</v>
      </c>
      <c r="D303" s="10">
        <v>25358720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>
        <v>6399880</v>
      </c>
      <c r="D305" s="7"/>
    </row>
    <row r="306" spans="1:4" x14ac:dyDescent="0.35">
      <c r="A306" s="5">
        <v>410702</v>
      </c>
      <c r="B306" s="6" t="s">
        <v>220</v>
      </c>
      <c r="C306" s="7">
        <v>82099914</v>
      </c>
      <c r="D306" s="7">
        <v>39415224</v>
      </c>
    </row>
    <row r="307" spans="1:4" x14ac:dyDescent="0.35">
      <c r="A307" s="5">
        <v>410703</v>
      </c>
      <c r="B307" s="6" t="s">
        <v>221</v>
      </c>
      <c r="C307" s="7">
        <v>2833</v>
      </c>
      <c r="D307" s="7">
        <v>182727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270511679</v>
      </c>
      <c r="D309" s="7">
        <v>379434883</v>
      </c>
    </row>
    <row r="310" spans="1:4" x14ac:dyDescent="0.35">
      <c r="A310" s="5">
        <v>410706</v>
      </c>
      <c r="B310" s="6" t="s">
        <v>224</v>
      </c>
      <c r="C310" s="7">
        <v>160000</v>
      </c>
      <c r="D310" s="7">
        <v>213334</v>
      </c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359174306</v>
      </c>
      <c r="D317" s="10">
        <v>419246168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>
        <v>12429773</v>
      </c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>
        <v>18218964</v>
      </c>
      <c r="D323" s="7">
        <v>6272962</v>
      </c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30648737</v>
      </c>
      <c r="D331" s="10">
        <v>6272962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27523111</v>
      </c>
      <c r="D333" s="7">
        <v>14057569</v>
      </c>
    </row>
    <row r="334" spans="1:4" x14ac:dyDescent="0.35">
      <c r="A334" s="5">
        <v>410902</v>
      </c>
      <c r="B334" s="6" t="s">
        <v>87</v>
      </c>
      <c r="C334" s="7">
        <v>52500451</v>
      </c>
      <c r="D334" s="7">
        <v>88508688</v>
      </c>
    </row>
    <row r="335" spans="1:4" x14ac:dyDescent="0.35">
      <c r="A335" s="5">
        <v>410903</v>
      </c>
      <c r="B335" s="6" t="s">
        <v>88</v>
      </c>
      <c r="C335" s="7">
        <v>3247139</v>
      </c>
      <c r="D335" s="7">
        <v>2188576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>
        <v>24396802</v>
      </c>
      <c r="D340" s="7">
        <v>22470080</v>
      </c>
    </row>
    <row r="341" spans="1:4" x14ac:dyDescent="0.35">
      <c r="A341" s="5">
        <v>410906</v>
      </c>
      <c r="B341" s="6" t="s">
        <v>91</v>
      </c>
      <c r="C341" s="7">
        <v>57037820</v>
      </c>
      <c r="D341" s="7">
        <v>44713562</v>
      </c>
    </row>
    <row r="342" spans="1:4" ht="15" thickBot="1" x14ac:dyDescent="0.4">
      <c r="A342" s="18">
        <v>410907</v>
      </c>
      <c r="B342" s="19" t="s">
        <v>92</v>
      </c>
      <c r="C342" s="7">
        <v>2309020</v>
      </c>
      <c r="D342" s="7">
        <v>3518863</v>
      </c>
    </row>
    <row r="343" spans="1:4" ht="15" thickBot="1" x14ac:dyDescent="0.4">
      <c r="A343" s="8" t="s">
        <v>18</v>
      </c>
      <c r="B343" s="9"/>
      <c r="C343" s="10">
        <v>167014343</v>
      </c>
      <c r="D343" s="10">
        <v>175457338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16487307</v>
      </c>
      <c r="D345" s="7">
        <v>10005793</v>
      </c>
    </row>
    <row r="346" spans="1:4" x14ac:dyDescent="0.35">
      <c r="A346" s="5">
        <v>411002</v>
      </c>
      <c r="B346" s="6" t="s">
        <v>87</v>
      </c>
      <c r="C346" s="7">
        <v>11749592</v>
      </c>
      <c r="D346" s="7">
        <v>7741199</v>
      </c>
    </row>
    <row r="347" spans="1:4" x14ac:dyDescent="0.35">
      <c r="A347" s="5">
        <v>411003</v>
      </c>
      <c r="B347" s="6" t="s">
        <v>88</v>
      </c>
      <c r="C347" s="7">
        <v>597767</v>
      </c>
      <c r="D347" s="7">
        <v>467168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38172911</v>
      </c>
      <c r="D353" s="7">
        <v>36288838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67007577</v>
      </c>
      <c r="D355" s="10">
        <v>54502998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850000</v>
      </c>
      <c r="D357" s="7">
        <v>1010000</v>
      </c>
    </row>
    <row r="358" spans="1:4" x14ac:dyDescent="0.35">
      <c r="A358" s="5">
        <v>411102</v>
      </c>
      <c r="B358" s="6" t="s">
        <v>237</v>
      </c>
      <c r="C358" s="7">
        <v>25892706</v>
      </c>
      <c r="D358" s="7">
        <v>18052955</v>
      </c>
    </row>
    <row r="359" spans="1:4" x14ac:dyDescent="0.35">
      <c r="A359" s="5">
        <v>411103</v>
      </c>
      <c r="B359" s="6" t="s">
        <v>238</v>
      </c>
      <c r="C359" s="7">
        <v>75641</v>
      </c>
      <c r="D359" s="7">
        <v>99709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1086409</v>
      </c>
      <c r="D361" s="7">
        <v>68915089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>
        <v>4602858972</v>
      </c>
      <c r="D367" s="7">
        <v>3969993793</v>
      </c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>
        <v>445387</v>
      </c>
      <c r="D370" s="20">
        <v>773129</v>
      </c>
    </row>
    <row r="371" spans="1:4" ht="15" thickBot="1" x14ac:dyDescent="0.4">
      <c r="A371" s="8" t="s">
        <v>18</v>
      </c>
      <c r="B371" s="9"/>
      <c r="C371" s="10">
        <v>4631209115</v>
      </c>
      <c r="D371" s="10">
        <v>4058844675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>
        <v>158445</v>
      </c>
    </row>
    <row r="374" spans="1:4" x14ac:dyDescent="0.35">
      <c r="A374" s="5">
        <v>411202</v>
      </c>
      <c r="B374" s="6" t="s">
        <v>237</v>
      </c>
      <c r="C374" s="7">
        <v>3935056</v>
      </c>
      <c r="D374" s="7">
        <v>2657820</v>
      </c>
    </row>
    <row r="375" spans="1:4" x14ac:dyDescent="0.35">
      <c r="A375" s="5">
        <v>411203</v>
      </c>
      <c r="B375" s="6" t="s">
        <v>244</v>
      </c>
      <c r="C375" s="7">
        <v>51328</v>
      </c>
      <c r="D375" s="7">
        <v>121931</v>
      </c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1140965</v>
      </c>
      <c r="D377" s="7">
        <v>90246514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>
        <v>50000</v>
      </c>
      <c r="D386" s="20">
        <v>50000</v>
      </c>
    </row>
    <row r="387" spans="1:4" ht="15" thickBot="1" x14ac:dyDescent="0.4">
      <c r="A387" s="8" t="s">
        <v>18</v>
      </c>
      <c r="B387" s="9"/>
      <c r="C387" s="10">
        <v>5177349</v>
      </c>
      <c r="D387" s="10">
        <v>93234710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1867039173</v>
      </c>
      <c r="D585" s="7">
        <v>1623183093</v>
      </c>
    </row>
    <row r="586" spans="1:4" x14ac:dyDescent="0.35">
      <c r="A586" s="5">
        <v>430102</v>
      </c>
      <c r="B586" s="6" t="s">
        <v>95</v>
      </c>
      <c r="C586" s="7">
        <v>1751838136</v>
      </c>
      <c r="D586" s="7">
        <v>1574844728</v>
      </c>
    </row>
    <row r="587" spans="1:4" x14ac:dyDescent="0.35">
      <c r="A587" s="5">
        <v>430103</v>
      </c>
      <c r="B587" s="6" t="s">
        <v>96</v>
      </c>
      <c r="C587" s="7">
        <v>11858712</v>
      </c>
      <c r="D587" s="7">
        <v>8117153</v>
      </c>
    </row>
    <row r="588" spans="1:4" x14ac:dyDescent="0.35">
      <c r="A588" s="5">
        <v>430104</v>
      </c>
      <c r="B588" s="6" t="s">
        <v>97</v>
      </c>
      <c r="C588" s="7">
        <v>124620855</v>
      </c>
      <c r="D588" s="7">
        <v>154186232</v>
      </c>
    </row>
    <row r="589" spans="1:4" x14ac:dyDescent="0.35">
      <c r="A589" s="5">
        <v>430105</v>
      </c>
      <c r="B589" s="6" t="s">
        <v>98</v>
      </c>
      <c r="C589" s="7">
        <v>119170449</v>
      </c>
      <c r="D589" s="7">
        <v>84536585</v>
      </c>
    </row>
    <row r="590" spans="1:4" x14ac:dyDescent="0.35">
      <c r="A590" s="5">
        <v>430106</v>
      </c>
      <c r="B590" s="6" t="s">
        <v>270</v>
      </c>
      <c r="C590" s="7">
        <v>2805910488</v>
      </c>
      <c r="D590" s="7">
        <v>2018360970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258523467</v>
      </c>
      <c r="D592" s="7">
        <v>184659852</v>
      </c>
    </row>
    <row r="593" spans="1:4" x14ac:dyDescent="0.35">
      <c r="A593" s="5">
        <v>430109</v>
      </c>
      <c r="B593" s="6" t="s">
        <v>102</v>
      </c>
      <c r="C593" s="7">
        <v>378740254</v>
      </c>
      <c r="D593" s="7">
        <v>541373321</v>
      </c>
    </row>
    <row r="594" spans="1:4" x14ac:dyDescent="0.35">
      <c r="A594" s="5">
        <v>430110</v>
      </c>
      <c r="B594" s="6" t="s">
        <v>103</v>
      </c>
      <c r="C594" s="7">
        <v>12457781</v>
      </c>
      <c r="D594" s="7">
        <v>8472972</v>
      </c>
    </row>
    <row r="595" spans="1:4" x14ac:dyDescent="0.35">
      <c r="A595" s="5">
        <v>430111</v>
      </c>
      <c r="B595" s="6" t="s">
        <v>104</v>
      </c>
      <c r="C595" s="7">
        <v>163531642</v>
      </c>
      <c r="D595" s="7">
        <v>128065242</v>
      </c>
    </row>
    <row r="596" spans="1:4" x14ac:dyDescent="0.35">
      <c r="A596" s="5">
        <v>430112</v>
      </c>
      <c r="B596" s="6" t="s">
        <v>105</v>
      </c>
      <c r="C596" s="7">
        <v>78792979</v>
      </c>
      <c r="D596" s="7">
        <v>62986913</v>
      </c>
    </row>
    <row r="597" spans="1:4" x14ac:dyDescent="0.35">
      <c r="A597" s="5">
        <v>430113</v>
      </c>
      <c r="B597" s="6" t="s">
        <v>106</v>
      </c>
      <c r="C597" s="7">
        <v>245199</v>
      </c>
      <c r="D597" s="7">
        <v>70011</v>
      </c>
    </row>
    <row r="598" spans="1:4" x14ac:dyDescent="0.35">
      <c r="A598" s="5">
        <v>430114</v>
      </c>
      <c r="B598" s="6" t="s">
        <v>107</v>
      </c>
      <c r="C598" s="7">
        <v>537854</v>
      </c>
      <c r="D598" s="7">
        <v>894444</v>
      </c>
    </row>
    <row r="599" spans="1:4" ht="15" thickBot="1" x14ac:dyDescent="0.4">
      <c r="A599" s="18">
        <v>430115</v>
      </c>
      <c r="B599" s="19" t="s">
        <v>108</v>
      </c>
      <c r="C599" s="7">
        <v>9835857</v>
      </c>
      <c r="D599" s="7">
        <v>9878871</v>
      </c>
    </row>
    <row r="600" spans="1:4" ht="15" thickBot="1" x14ac:dyDescent="0.4">
      <c r="A600" s="8" t="s">
        <v>18</v>
      </c>
      <c r="B600" s="9"/>
      <c r="C600" s="10">
        <v>7583102846</v>
      </c>
      <c r="D600" s="10">
        <v>6399630387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133485973</v>
      </c>
      <c r="D602" s="7">
        <v>160701982</v>
      </c>
    </row>
    <row r="603" spans="1:4" x14ac:dyDescent="0.35">
      <c r="A603" s="5">
        <v>430202</v>
      </c>
      <c r="B603" s="6" t="s">
        <v>95</v>
      </c>
      <c r="C603" s="7">
        <v>49879027</v>
      </c>
      <c r="D603" s="7">
        <v>81066404</v>
      </c>
    </row>
    <row r="604" spans="1:4" x14ac:dyDescent="0.35">
      <c r="A604" s="5">
        <v>430203</v>
      </c>
      <c r="B604" s="6" t="s">
        <v>96</v>
      </c>
      <c r="C604" s="7">
        <v>1864038</v>
      </c>
      <c r="D604" s="7">
        <v>985512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18012958</v>
      </c>
      <c r="D606" s="7">
        <v>10751157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>
        <v>53466717</v>
      </c>
      <c r="D610" s="7">
        <v>52205858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>
        <v>12281054</v>
      </c>
      <c r="D613" s="7">
        <v>16613126</v>
      </c>
    </row>
    <row r="614" spans="1:4" x14ac:dyDescent="0.35">
      <c r="A614" s="5">
        <v>430213</v>
      </c>
      <c r="B614" s="6" t="s">
        <v>106</v>
      </c>
      <c r="C614" s="7">
        <v>37247</v>
      </c>
      <c r="D614" s="7">
        <v>18623</v>
      </c>
    </row>
    <row r="615" spans="1:4" x14ac:dyDescent="0.35">
      <c r="A615" s="5">
        <v>430214</v>
      </c>
      <c r="B615" s="6" t="s">
        <v>107</v>
      </c>
      <c r="C615" s="7">
        <v>160205</v>
      </c>
      <c r="D615" s="7">
        <v>205207</v>
      </c>
    </row>
    <row r="616" spans="1:4" ht="15" thickBot="1" x14ac:dyDescent="0.4">
      <c r="A616" s="18">
        <v>430215</v>
      </c>
      <c r="B616" s="19" t="s">
        <v>108</v>
      </c>
      <c r="C616" s="7">
        <v>9984521</v>
      </c>
      <c r="D616" s="7">
        <v>2145709</v>
      </c>
    </row>
    <row r="617" spans="1:4" ht="15" thickBot="1" x14ac:dyDescent="0.4">
      <c r="A617" s="8" t="s">
        <v>18</v>
      </c>
      <c r="B617" s="9"/>
      <c r="C617" s="10">
        <v>279171740</v>
      </c>
      <c r="D617" s="10">
        <v>324693578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159468265</v>
      </c>
      <c r="D619" s="7">
        <v>119980891</v>
      </c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>
        <v>505925</v>
      </c>
      <c r="D621" s="7">
        <v>736440</v>
      </c>
    </row>
    <row r="622" spans="1:4" x14ac:dyDescent="0.35">
      <c r="A622" s="5">
        <v>430304</v>
      </c>
      <c r="B622" s="6" t="s">
        <v>97</v>
      </c>
      <c r="C622" s="7">
        <v>14637514</v>
      </c>
      <c r="D622" s="7">
        <v>17032177</v>
      </c>
    </row>
    <row r="623" spans="1:4" x14ac:dyDescent="0.35">
      <c r="A623" s="5">
        <v>430305</v>
      </c>
      <c r="B623" s="6" t="s">
        <v>98</v>
      </c>
      <c r="C623" s="7">
        <v>3242381</v>
      </c>
      <c r="D623" s="7">
        <v>3862919</v>
      </c>
    </row>
    <row r="624" spans="1:4" x14ac:dyDescent="0.35">
      <c r="A624" s="5">
        <v>430306</v>
      </c>
      <c r="B624" s="6" t="s">
        <v>99</v>
      </c>
      <c r="C624" s="7">
        <v>18420926</v>
      </c>
      <c r="D624" s="7">
        <v>3275884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40132537</v>
      </c>
      <c r="D626" s="7">
        <v>17245475</v>
      </c>
    </row>
    <row r="627" spans="1:4" x14ac:dyDescent="0.35">
      <c r="A627" s="5">
        <v>430309</v>
      </c>
      <c r="B627" s="6" t="s">
        <v>102</v>
      </c>
      <c r="C627" s="7">
        <v>43330577</v>
      </c>
      <c r="D627" s="7">
        <v>101873785</v>
      </c>
    </row>
    <row r="628" spans="1:4" x14ac:dyDescent="0.35">
      <c r="A628" s="5">
        <v>430310</v>
      </c>
      <c r="B628" s="6" t="s">
        <v>103</v>
      </c>
      <c r="C628" s="14">
        <v>2886299</v>
      </c>
      <c r="D628" s="7">
        <v>577518</v>
      </c>
    </row>
    <row r="629" spans="1:4" x14ac:dyDescent="0.35">
      <c r="A629" s="5">
        <v>430311</v>
      </c>
      <c r="B629" s="6" t="s">
        <v>104</v>
      </c>
      <c r="C629" s="7">
        <v>28264568</v>
      </c>
      <c r="D629" s="7">
        <v>12917420</v>
      </c>
    </row>
    <row r="630" spans="1:4" x14ac:dyDescent="0.35">
      <c r="A630" s="5">
        <v>430312</v>
      </c>
      <c r="B630" s="6" t="s">
        <v>105</v>
      </c>
      <c r="C630" s="7">
        <v>931230</v>
      </c>
      <c r="D630" s="7">
        <v>697200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311820222</v>
      </c>
      <c r="D634" s="10">
        <v>278199709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>
        <v>21664988</v>
      </c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21664988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112273149</v>
      </c>
      <c r="D653" s="7">
        <v>94912922</v>
      </c>
    </row>
    <row r="654" spans="1:4" x14ac:dyDescent="0.35">
      <c r="A654" s="5">
        <v>430502</v>
      </c>
      <c r="B654" s="6" t="s">
        <v>95</v>
      </c>
      <c r="C654" s="7">
        <v>32426562</v>
      </c>
      <c r="D654" s="7">
        <v>32986914</v>
      </c>
    </row>
    <row r="655" spans="1:4" x14ac:dyDescent="0.35">
      <c r="A655" s="5">
        <v>430503</v>
      </c>
      <c r="B655" s="6" t="s">
        <v>96</v>
      </c>
      <c r="C655" s="7">
        <v>688781</v>
      </c>
      <c r="D655" s="7">
        <v>435569</v>
      </c>
    </row>
    <row r="656" spans="1:4" x14ac:dyDescent="0.35">
      <c r="A656" s="5">
        <v>430504</v>
      </c>
      <c r="B656" s="6" t="s">
        <v>97</v>
      </c>
      <c r="C656" s="7">
        <v>6812871</v>
      </c>
      <c r="D656" s="7">
        <v>3790686</v>
      </c>
    </row>
    <row r="657" spans="1:4" x14ac:dyDescent="0.35">
      <c r="A657" s="5">
        <v>430505</v>
      </c>
      <c r="B657" s="6" t="s">
        <v>98</v>
      </c>
      <c r="C657" s="7">
        <v>2192111</v>
      </c>
      <c r="D657" s="7">
        <v>2068378</v>
      </c>
    </row>
    <row r="658" spans="1:4" x14ac:dyDescent="0.35">
      <c r="A658" s="5">
        <v>430506</v>
      </c>
      <c r="B658" s="6" t="s">
        <v>99</v>
      </c>
      <c r="C658" s="7">
        <v>1310353</v>
      </c>
      <c r="D658" s="7">
        <v>107054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6898190</v>
      </c>
      <c r="D660" s="7">
        <v>3910994</v>
      </c>
    </row>
    <row r="661" spans="1:4" x14ac:dyDescent="0.35">
      <c r="A661" s="5">
        <v>430509</v>
      </c>
      <c r="B661" s="6" t="s">
        <v>102</v>
      </c>
      <c r="C661" s="7">
        <v>61523981</v>
      </c>
      <c r="D661" s="7">
        <v>16997072</v>
      </c>
    </row>
    <row r="662" spans="1:4" x14ac:dyDescent="0.35">
      <c r="A662" s="5">
        <v>430510</v>
      </c>
      <c r="B662" s="6" t="s">
        <v>103</v>
      </c>
      <c r="C662" s="7">
        <v>338883</v>
      </c>
      <c r="D662" s="7">
        <v>105704</v>
      </c>
    </row>
    <row r="663" spans="1:4" x14ac:dyDescent="0.35">
      <c r="A663" s="5">
        <v>430511</v>
      </c>
      <c r="B663" s="6" t="s">
        <v>104</v>
      </c>
      <c r="C663" s="7">
        <v>5166968</v>
      </c>
      <c r="D663" s="7">
        <v>5351188</v>
      </c>
    </row>
    <row r="664" spans="1:4" x14ac:dyDescent="0.35">
      <c r="A664" s="5">
        <v>430512</v>
      </c>
      <c r="B664" s="6" t="s">
        <v>105</v>
      </c>
      <c r="C664" s="7">
        <v>6924131</v>
      </c>
      <c r="D664" s="7">
        <v>3722477</v>
      </c>
    </row>
    <row r="665" spans="1:4" x14ac:dyDescent="0.35">
      <c r="A665" s="5">
        <v>430513</v>
      </c>
      <c r="B665" s="6" t="s">
        <v>106</v>
      </c>
      <c r="C665" s="7">
        <v>7449</v>
      </c>
      <c r="D665" s="7">
        <v>136412</v>
      </c>
    </row>
    <row r="666" spans="1:4" x14ac:dyDescent="0.35">
      <c r="A666" s="5">
        <v>430514</v>
      </c>
      <c r="B666" s="6" t="s">
        <v>107</v>
      </c>
      <c r="C666" s="7">
        <v>82083</v>
      </c>
      <c r="D666" s="7">
        <v>32148</v>
      </c>
    </row>
    <row r="667" spans="1:4" ht="15" thickBot="1" x14ac:dyDescent="0.4">
      <c r="A667" s="18">
        <v>430515</v>
      </c>
      <c r="B667" s="19" t="s">
        <v>108</v>
      </c>
      <c r="C667" s="7">
        <v>858284</v>
      </c>
      <c r="D667" s="7">
        <v>732526</v>
      </c>
    </row>
    <row r="668" spans="1:4" ht="15" thickBot="1" x14ac:dyDescent="0.4">
      <c r="A668" s="8" t="s">
        <v>18</v>
      </c>
      <c r="B668" s="9"/>
      <c r="C668" s="10">
        <v>237503796</v>
      </c>
      <c r="D668" s="10">
        <v>165290044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71754392</v>
      </c>
      <c r="D670" s="7">
        <v>47023918</v>
      </c>
    </row>
    <row r="671" spans="1:4" x14ac:dyDescent="0.35">
      <c r="A671" s="5">
        <v>430602</v>
      </c>
      <c r="B671" s="6" t="s">
        <v>95</v>
      </c>
      <c r="C671" s="7">
        <v>38581042</v>
      </c>
      <c r="D671" s="7">
        <v>28023076</v>
      </c>
    </row>
    <row r="672" spans="1:4" x14ac:dyDescent="0.35">
      <c r="A672" s="5">
        <v>430603</v>
      </c>
      <c r="B672" s="6" t="s">
        <v>273</v>
      </c>
      <c r="C672" s="7">
        <v>307945</v>
      </c>
      <c r="D672" s="7">
        <v>200280</v>
      </c>
    </row>
    <row r="673" spans="1:4" x14ac:dyDescent="0.35">
      <c r="A673" s="5">
        <v>430604</v>
      </c>
      <c r="B673" s="6" t="s">
        <v>97</v>
      </c>
      <c r="C673" s="7">
        <v>1750500</v>
      </c>
      <c r="D673" s="7">
        <v>2021327</v>
      </c>
    </row>
    <row r="674" spans="1:4" x14ac:dyDescent="0.35">
      <c r="A674" s="5">
        <v>430605</v>
      </c>
      <c r="B674" s="6" t="s">
        <v>98</v>
      </c>
      <c r="C674" s="7">
        <v>1781127</v>
      </c>
      <c r="D674" s="7">
        <v>1232154</v>
      </c>
    </row>
    <row r="675" spans="1:4" x14ac:dyDescent="0.35">
      <c r="A675" s="5">
        <v>430606</v>
      </c>
      <c r="B675" s="6" t="s">
        <v>270</v>
      </c>
      <c r="C675" s="7">
        <v>209238115</v>
      </c>
      <c r="D675" s="7">
        <v>141134296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9154124</v>
      </c>
      <c r="D677" s="7">
        <v>6921746</v>
      </c>
    </row>
    <row r="678" spans="1:4" x14ac:dyDescent="0.35">
      <c r="A678" s="5">
        <v>430609</v>
      </c>
      <c r="B678" s="6" t="s">
        <v>102</v>
      </c>
      <c r="C678" s="7">
        <v>15892556</v>
      </c>
      <c r="D678" s="7">
        <v>15869835</v>
      </c>
    </row>
    <row r="679" spans="1:4" x14ac:dyDescent="0.35">
      <c r="A679" s="5">
        <v>430610</v>
      </c>
      <c r="B679" s="6" t="s">
        <v>103</v>
      </c>
      <c r="C679" s="7">
        <v>542365</v>
      </c>
      <c r="D679" s="7">
        <v>269532</v>
      </c>
    </row>
    <row r="680" spans="1:4" x14ac:dyDescent="0.35">
      <c r="A680" s="5">
        <v>430611</v>
      </c>
      <c r="B680" s="6" t="s">
        <v>104</v>
      </c>
      <c r="C680" s="7">
        <v>5765940</v>
      </c>
      <c r="D680" s="7">
        <v>4977554</v>
      </c>
    </row>
    <row r="681" spans="1:4" x14ac:dyDescent="0.35">
      <c r="A681" s="5">
        <v>430612</v>
      </c>
      <c r="B681" s="6" t="s">
        <v>105</v>
      </c>
      <c r="C681" s="7">
        <v>3008156</v>
      </c>
      <c r="D681" s="7">
        <v>3321234</v>
      </c>
    </row>
    <row r="682" spans="1:4" x14ac:dyDescent="0.35">
      <c r="A682" s="5">
        <v>430613</v>
      </c>
      <c r="B682" s="6" t="s">
        <v>106</v>
      </c>
      <c r="C682" s="7">
        <v>5716</v>
      </c>
      <c r="D682" s="7">
        <v>1978</v>
      </c>
    </row>
    <row r="683" spans="1:4" x14ac:dyDescent="0.35">
      <c r="A683" s="5">
        <v>430614</v>
      </c>
      <c r="B683" s="6" t="s">
        <v>107</v>
      </c>
      <c r="C683" s="7">
        <v>29727</v>
      </c>
      <c r="D683" s="7">
        <v>52176</v>
      </c>
    </row>
    <row r="684" spans="1:4" ht="15" thickBot="1" x14ac:dyDescent="0.4">
      <c r="A684" s="18">
        <v>430615</v>
      </c>
      <c r="B684" s="19" t="s">
        <v>108</v>
      </c>
      <c r="C684" s="7">
        <v>388195</v>
      </c>
      <c r="D684" s="7">
        <v>323080</v>
      </c>
    </row>
    <row r="685" spans="1:4" ht="15" thickBot="1" x14ac:dyDescent="0.4">
      <c r="A685" s="8" t="s">
        <v>18</v>
      </c>
      <c r="B685" s="9"/>
      <c r="C685" s="10">
        <v>358199900</v>
      </c>
      <c r="D685" s="10">
        <v>251372186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323042288</v>
      </c>
      <c r="D687" s="7">
        <v>779163292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>
        <v>37655064</v>
      </c>
      <c r="D689" s="7">
        <v>4915723</v>
      </c>
    </row>
    <row r="690" spans="1:4" x14ac:dyDescent="0.35">
      <c r="A690" s="5">
        <v>430704</v>
      </c>
      <c r="B690" s="6" t="s">
        <v>97</v>
      </c>
      <c r="C690" s="7"/>
      <c r="D690" s="7">
        <v>53000013</v>
      </c>
    </row>
    <row r="691" spans="1:4" x14ac:dyDescent="0.35">
      <c r="A691" s="5">
        <v>430705</v>
      </c>
      <c r="B691" s="6" t="s">
        <v>98</v>
      </c>
      <c r="C691" s="7">
        <v>7826478</v>
      </c>
      <c r="D691" s="7">
        <v>11637252</v>
      </c>
    </row>
    <row r="692" spans="1:4" x14ac:dyDescent="0.35">
      <c r="A692" s="5">
        <v>430706</v>
      </c>
      <c r="B692" s="6" t="s">
        <v>99</v>
      </c>
      <c r="C692" s="7">
        <v>3024112</v>
      </c>
      <c r="D692" s="7">
        <v>193265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347449</v>
      </c>
      <c r="D694" s="7">
        <v>848646</v>
      </c>
    </row>
    <row r="695" spans="1:4" x14ac:dyDescent="0.35">
      <c r="A695" s="5">
        <v>430709</v>
      </c>
      <c r="B695" s="6" t="s">
        <v>102</v>
      </c>
      <c r="C695" s="7">
        <v>38517467</v>
      </c>
      <c r="D695" s="7">
        <v>32161692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>
        <v>17676407</v>
      </c>
    </row>
    <row r="698" spans="1:4" x14ac:dyDescent="0.35">
      <c r="A698" s="5">
        <v>430712</v>
      </c>
      <c r="B698" s="6" t="s">
        <v>105</v>
      </c>
      <c r="C698" s="7">
        <v>16520</v>
      </c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>
        <v>323190</v>
      </c>
      <c r="D701" s="7"/>
    </row>
    <row r="702" spans="1:4" ht="15" thickBot="1" x14ac:dyDescent="0.4">
      <c r="A702" s="8" t="s">
        <v>18</v>
      </c>
      <c r="B702" s="9"/>
      <c r="C702" s="10">
        <v>410752568</v>
      </c>
      <c r="D702" s="10">
        <v>899596290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>
        <v>5101064</v>
      </c>
      <c r="D705" s="7"/>
    </row>
    <row r="706" spans="1:4" x14ac:dyDescent="0.35">
      <c r="A706" s="5">
        <v>430803</v>
      </c>
      <c r="B706" s="6" t="s">
        <v>96</v>
      </c>
      <c r="C706" s="7">
        <v>86208</v>
      </c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>
        <v>44529888</v>
      </c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49717160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2860170</v>
      </c>
      <c r="D721" s="7">
        <v>20100797</v>
      </c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43583161</v>
      </c>
      <c r="D726" s="7">
        <v>46442420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46443331</v>
      </c>
      <c r="D736" s="10">
        <v>66543217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649273237</v>
      </c>
      <c r="D738" s="7">
        <v>429079374</v>
      </c>
    </row>
    <row r="739" spans="1:4" x14ac:dyDescent="0.35">
      <c r="A739" s="5">
        <v>431002</v>
      </c>
      <c r="B739" s="6" t="s">
        <v>95</v>
      </c>
      <c r="C739" s="7">
        <v>629937891</v>
      </c>
      <c r="D739" s="7">
        <v>391136429</v>
      </c>
    </row>
    <row r="740" spans="1:4" x14ac:dyDescent="0.35">
      <c r="A740" s="5">
        <v>431003</v>
      </c>
      <c r="B740" s="6" t="s">
        <v>273</v>
      </c>
      <c r="C740" s="7">
        <v>3246861</v>
      </c>
      <c r="D740" s="7">
        <v>2705516</v>
      </c>
    </row>
    <row r="741" spans="1:4" x14ac:dyDescent="0.35">
      <c r="A741" s="5">
        <v>431004</v>
      </c>
      <c r="B741" s="6" t="s">
        <v>97</v>
      </c>
      <c r="C741" s="7">
        <v>61674493</v>
      </c>
      <c r="D741" s="7">
        <v>45756496</v>
      </c>
    </row>
    <row r="742" spans="1:4" x14ac:dyDescent="0.35">
      <c r="A742" s="5">
        <v>431005</v>
      </c>
      <c r="B742" s="6" t="s">
        <v>98</v>
      </c>
      <c r="C742" s="7">
        <v>12680488</v>
      </c>
      <c r="D742" s="7">
        <v>9812165</v>
      </c>
    </row>
    <row r="743" spans="1:4" x14ac:dyDescent="0.35">
      <c r="A743" s="5">
        <v>431006</v>
      </c>
      <c r="B743" s="6" t="s">
        <v>99</v>
      </c>
      <c r="C743" s="7">
        <v>807344388</v>
      </c>
      <c r="D743" s="7">
        <v>650365759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73863941</v>
      </c>
      <c r="D745" s="7">
        <v>65598947</v>
      </c>
    </row>
    <row r="746" spans="1:4" x14ac:dyDescent="0.35">
      <c r="A746" s="5">
        <v>431009</v>
      </c>
      <c r="B746" s="6" t="s">
        <v>102</v>
      </c>
      <c r="C746" s="7">
        <v>216549328</v>
      </c>
      <c r="D746" s="7">
        <v>68888815</v>
      </c>
    </row>
    <row r="747" spans="1:4" x14ac:dyDescent="0.35">
      <c r="A747" s="5">
        <v>431010</v>
      </c>
      <c r="B747" s="6" t="s">
        <v>103</v>
      </c>
      <c r="C747" s="7">
        <v>3389189</v>
      </c>
      <c r="D747" s="7">
        <v>2025283</v>
      </c>
    </row>
    <row r="748" spans="1:4" x14ac:dyDescent="0.35">
      <c r="A748" s="5">
        <v>431011</v>
      </c>
      <c r="B748" s="6" t="s">
        <v>104</v>
      </c>
      <c r="C748" s="7">
        <v>51226097</v>
      </c>
      <c r="D748" s="7">
        <v>47064488</v>
      </c>
    </row>
    <row r="749" spans="1:4" x14ac:dyDescent="0.35">
      <c r="A749" s="5">
        <v>431012</v>
      </c>
      <c r="B749" s="6" t="s">
        <v>105</v>
      </c>
      <c r="C749" s="7">
        <v>25194765</v>
      </c>
      <c r="D749" s="7">
        <v>14359388</v>
      </c>
    </row>
    <row r="750" spans="1:4" x14ac:dyDescent="0.35">
      <c r="A750" s="5">
        <v>431013</v>
      </c>
      <c r="B750" s="6" t="s">
        <v>106</v>
      </c>
      <c r="C750" s="7">
        <v>28004</v>
      </c>
      <c r="D750" s="7">
        <v>512825</v>
      </c>
    </row>
    <row r="751" spans="1:4" x14ac:dyDescent="0.35">
      <c r="A751" s="5">
        <v>431014</v>
      </c>
      <c r="B751" s="6" t="s">
        <v>107</v>
      </c>
      <c r="C751" s="7">
        <v>357778</v>
      </c>
      <c r="D751" s="7">
        <v>124457</v>
      </c>
    </row>
    <row r="752" spans="1:4" ht="15" thickBot="1" x14ac:dyDescent="0.4">
      <c r="A752" s="18">
        <v>431015</v>
      </c>
      <c r="B752" s="19" t="s">
        <v>108</v>
      </c>
      <c r="C752" s="7">
        <v>3951548</v>
      </c>
      <c r="D752" s="7">
        <v>2815414</v>
      </c>
    </row>
    <row r="753" spans="1:4" ht="15" thickBot="1" x14ac:dyDescent="0.4">
      <c r="A753" s="8" t="s">
        <v>18</v>
      </c>
      <c r="B753" s="9"/>
      <c r="C753" s="10">
        <v>2538718008</v>
      </c>
      <c r="D753" s="10">
        <v>1730245356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786356440</v>
      </c>
      <c r="D755" s="7">
        <v>881185794</v>
      </c>
    </row>
    <row r="756" spans="1:4" x14ac:dyDescent="0.35">
      <c r="A756" s="5">
        <v>431102</v>
      </c>
      <c r="B756" s="6" t="s">
        <v>95</v>
      </c>
      <c r="C756" s="7">
        <v>400338137</v>
      </c>
      <c r="D756" s="7">
        <v>310244148</v>
      </c>
    </row>
    <row r="757" spans="1:4" x14ac:dyDescent="0.35">
      <c r="A757" s="5">
        <v>431103</v>
      </c>
      <c r="B757" s="6" t="s">
        <v>273</v>
      </c>
      <c r="C757" s="7">
        <v>4443973</v>
      </c>
      <c r="D757" s="7">
        <v>2754101</v>
      </c>
    </row>
    <row r="758" spans="1:4" x14ac:dyDescent="0.35">
      <c r="A758" s="5">
        <v>431104</v>
      </c>
      <c r="B758" s="6" t="s">
        <v>97</v>
      </c>
      <c r="C758" s="7">
        <v>49848342</v>
      </c>
      <c r="D758" s="7">
        <v>61564337</v>
      </c>
    </row>
    <row r="759" spans="1:4" x14ac:dyDescent="0.35">
      <c r="A759" s="5">
        <v>431105</v>
      </c>
      <c r="B759" s="6" t="s">
        <v>98</v>
      </c>
      <c r="C759" s="7">
        <v>15252888</v>
      </c>
      <c r="D759" s="7">
        <v>10925767</v>
      </c>
    </row>
    <row r="760" spans="1:4" x14ac:dyDescent="0.35">
      <c r="A760" s="5">
        <v>431106</v>
      </c>
      <c r="B760" s="6" t="s">
        <v>99</v>
      </c>
      <c r="C760" s="7">
        <v>21392374</v>
      </c>
      <c r="D760" s="7">
        <v>9548694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64208854</v>
      </c>
      <c r="D762" s="7">
        <v>39291341</v>
      </c>
    </row>
    <row r="763" spans="1:4" x14ac:dyDescent="0.35">
      <c r="A763" s="5">
        <v>431109</v>
      </c>
      <c r="B763" s="6" t="s">
        <v>102</v>
      </c>
      <c r="C763" s="7">
        <v>137068035</v>
      </c>
      <c r="D763" s="7">
        <v>205395158</v>
      </c>
    </row>
    <row r="764" spans="1:4" x14ac:dyDescent="0.35">
      <c r="A764" s="5">
        <v>431110</v>
      </c>
      <c r="B764" s="6" t="s">
        <v>103</v>
      </c>
      <c r="C764" s="7">
        <v>3868767</v>
      </c>
      <c r="D764" s="7">
        <v>1789583</v>
      </c>
    </row>
    <row r="765" spans="1:4" x14ac:dyDescent="0.35">
      <c r="A765" s="5">
        <v>431111</v>
      </c>
      <c r="B765" s="6" t="s">
        <v>104</v>
      </c>
      <c r="C765" s="7">
        <v>43433960</v>
      </c>
      <c r="D765" s="7">
        <v>34370497</v>
      </c>
    </row>
    <row r="766" spans="1:4" x14ac:dyDescent="0.35">
      <c r="A766" s="5">
        <v>431112</v>
      </c>
      <c r="B766" s="6" t="s">
        <v>105</v>
      </c>
      <c r="C766" s="7">
        <v>13880635</v>
      </c>
      <c r="D766" s="7">
        <v>18257659</v>
      </c>
    </row>
    <row r="767" spans="1:4" x14ac:dyDescent="0.35">
      <c r="A767" s="5">
        <v>431113</v>
      </c>
      <c r="B767" s="6" t="s">
        <v>106</v>
      </c>
      <c r="C767" s="7">
        <v>39259</v>
      </c>
      <c r="D767" s="7">
        <v>19603</v>
      </c>
    </row>
    <row r="768" spans="1:4" x14ac:dyDescent="0.35">
      <c r="A768" s="5">
        <v>431114</v>
      </c>
      <c r="B768" s="6" t="s">
        <v>107</v>
      </c>
      <c r="C768" s="7">
        <v>168859</v>
      </c>
      <c r="D768" s="7">
        <v>216007</v>
      </c>
    </row>
    <row r="769" spans="1:4" ht="15" thickBot="1" x14ac:dyDescent="0.4">
      <c r="A769" s="18">
        <v>431115</v>
      </c>
      <c r="B769" s="19" t="s">
        <v>108</v>
      </c>
      <c r="C769" s="7">
        <v>1987489</v>
      </c>
      <c r="D769" s="7">
        <v>2258641</v>
      </c>
    </row>
    <row r="770" spans="1:4" ht="15" thickBot="1" x14ac:dyDescent="0.4">
      <c r="A770" s="8" t="s">
        <v>18</v>
      </c>
      <c r="B770" s="9"/>
      <c r="C770" s="10">
        <v>1542288012</v>
      </c>
      <c r="D770" s="10">
        <v>1577821330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598135916</v>
      </c>
      <c r="D772" s="7">
        <v>1551658550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>
        <v>1702974</v>
      </c>
      <c r="D774" s="7">
        <v>1499164</v>
      </c>
    </row>
    <row r="775" spans="1:4" x14ac:dyDescent="0.35">
      <c r="A775" s="5">
        <v>431204</v>
      </c>
      <c r="B775" s="6" t="s">
        <v>97</v>
      </c>
      <c r="C775" s="7">
        <v>17020150</v>
      </c>
      <c r="D775" s="7">
        <v>100000</v>
      </c>
    </row>
    <row r="776" spans="1:4" x14ac:dyDescent="0.35">
      <c r="A776" s="5">
        <v>431205</v>
      </c>
      <c r="B776" s="6" t="s">
        <v>98</v>
      </c>
      <c r="C776" s="7">
        <v>11791278</v>
      </c>
      <c r="D776" s="7">
        <v>6081108</v>
      </c>
    </row>
    <row r="777" spans="1:4" x14ac:dyDescent="0.35">
      <c r="A777" s="5">
        <v>431206</v>
      </c>
      <c r="B777" s="6" t="s">
        <v>99</v>
      </c>
      <c r="C777" s="7">
        <v>1478135583</v>
      </c>
      <c r="D777" s="7">
        <v>779227084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91028719</v>
      </c>
      <c r="D779" s="7">
        <v>51633225</v>
      </c>
    </row>
    <row r="780" spans="1:4" x14ac:dyDescent="0.35">
      <c r="A780" s="5">
        <v>431209</v>
      </c>
      <c r="B780" s="6" t="s">
        <v>102</v>
      </c>
      <c r="C780" s="7">
        <v>34251827</v>
      </c>
      <c r="D780" s="7">
        <v>22855097</v>
      </c>
    </row>
    <row r="781" spans="1:4" x14ac:dyDescent="0.35">
      <c r="A781" s="5">
        <v>431210</v>
      </c>
      <c r="B781" s="6" t="s">
        <v>103</v>
      </c>
      <c r="C781" s="7">
        <v>954864</v>
      </c>
      <c r="D781" s="7">
        <v>1118016</v>
      </c>
    </row>
    <row r="782" spans="1:4" x14ac:dyDescent="0.35">
      <c r="A782" s="5">
        <v>431211</v>
      </c>
      <c r="B782" s="6" t="s">
        <v>104</v>
      </c>
      <c r="C782" s="7">
        <v>14583387</v>
      </c>
      <c r="D782" s="7">
        <v>57764683</v>
      </c>
    </row>
    <row r="783" spans="1:4" x14ac:dyDescent="0.35">
      <c r="A783" s="5">
        <v>431212</v>
      </c>
      <c r="B783" s="6" t="s">
        <v>105</v>
      </c>
      <c r="C783" s="14">
        <v>85000</v>
      </c>
      <c r="D783" s="7">
        <v>35000</v>
      </c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>
        <v>320000</v>
      </c>
      <c r="D785" s="7">
        <v>320000</v>
      </c>
    </row>
    <row r="786" spans="1:4" ht="15" thickBot="1" x14ac:dyDescent="0.4">
      <c r="A786" s="18">
        <v>431215</v>
      </c>
      <c r="B786" s="19" t="s">
        <v>108</v>
      </c>
      <c r="C786" s="7"/>
      <c r="D786" s="7">
        <v>160000</v>
      </c>
    </row>
    <row r="787" spans="1:4" ht="15" thickBot="1" x14ac:dyDescent="0.4">
      <c r="A787" s="8" t="s">
        <v>18</v>
      </c>
      <c r="B787" s="9"/>
      <c r="C787" s="10">
        <v>2248009698</v>
      </c>
      <c r="D787" s="10">
        <v>2472451927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470307267</v>
      </c>
      <c r="D789" s="7">
        <v>496141295</v>
      </c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>
        <v>-28423</v>
      </c>
      <c r="D791" s="7">
        <v>-45775</v>
      </c>
    </row>
    <row r="792" spans="1:4" x14ac:dyDescent="0.35">
      <c r="A792" s="5">
        <v>431304</v>
      </c>
      <c r="B792" s="6" t="s">
        <v>97</v>
      </c>
      <c r="C792" s="7">
        <v>17020150</v>
      </c>
      <c r="D792" s="7">
        <v>100000</v>
      </c>
    </row>
    <row r="793" spans="1:4" x14ac:dyDescent="0.35">
      <c r="A793" s="5">
        <v>431305</v>
      </c>
      <c r="B793" s="6" t="s">
        <v>98</v>
      </c>
      <c r="C793" s="7">
        <v>5182701</v>
      </c>
      <c r="D793" s="7">
        <v>16684520</v>
      </c>
    </row>
    <row r="794" spans="1:4" x14ac:dyDescent="0.35">
      <c r="A794" s="5">
        <v>431306</v>
      </c>
      <c r="B794" s="6" t="s">
        <v>99</v>
      </c>
      <c r="C794" s="7">
        <v>48379569</v>
      </c>
      <c r="D794" s="7">
        <v>27107820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705913</v>
      </c>
      <c r="D796" s="7">
        <v>653627</v>
      </c>
    </row>
    <row r="797" spans="1:4" x14ac:dyDescent="0.35">
      <c r="A797" s="5">
        <v>431309</v>
      </c>
      <c r="B797" s="6" t="s">
        <v>102</v>
      </c>
      <c r="C797" s="7">
        <v>12999013</v>
      </c>
      <c r="D797" s="7">
        <v>12745806</v>
      </c>
    </row>
    <row r="798" spans="1:4" x14ac:dyDescent="0.35">
      <c r="A798" s="5">
        <v>431310</v>
      </c>
      <c r="B798" s="6" t="s">
        <v>103</v>
      </c>
      <c r="C798" s="7">
        <v>470000</v>
      </c>
      <c r="D798" s="7">
        <v>496550</v>
      </c>
    </row>
    <row r="799" spans="1:4" x14ac:dyDescent="0.35">
      <c r="A799" s="5">
        <v>431311</v>
      </c>
      <c r="B799" s="6" t="s">
        <v>104</v>
      </c>
      <c r="C799" s="7">
        <v>10296202</v>
      </c>
      <c r="D799" s="7">
        <v>45000000</v>
      </c>
    </row>
    <row r="800" spans="1:4" x14ac:dyDescent="0.35">
      <c r="A800" s="5">
        <v>431312</v>
      </c>
      <c r="B800" s="6" t="s">
        <v>105</v>
      </c>
      <c r="C800" s="7">
        <v>63808</v>
      </c>
      <c r="D800" s="7">
        <v>28808</v>
      </c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>
        <v>224000</v>
      </c>
      <c r="D802" s="7">
        <v>224000</v>
      </c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565620200</v>
      </c>
      <c r="D804" s="10">
        <v>599136651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114778563</v>
      </c>
      <c r="D1091" s="7">
        <v>119443608</v>
      </c>
    </row>
    <row r="1092" spans="1:4" x14ac:dyDescent="0.35">
      <c r="A1092" s="5">
        <v>450106</v>
      </c>
      <c r="B1092" s="6" t="s">
        <v>299</v>
      </c>
      <c r="C1092" s="7">
        <v>361263556</v>
      </c>
      <c r="D1092" s="7">
        <v>322595751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54704387</v>
      </c>
      <c r="D1094" s="7">
        <v>12013831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43709160</v>
      </c>
      <c r="D1096" s="7">
        <v>16360589</v>
      </c>
    </row>
    <row r="1097" spans="1:4" x14ac:dyDescent="0.35">
      <c r="A1097" s="5">
        <v>450109</v>
      </c>
      <c r="B1097" s="6" t="s">
        <v>304</v>
      </c>
      <c r="C1097" s="7">
        <v>13863207</v>
      </c>
      <c r="D1097" s="7">
        <v>49344655</v>
      </c>
    </row>
    <row r="1098" spans="1:4" x14ac:dyDescent="0.35">
      <c r="A1098" s="5">
        <v>450110</v>
      </c>
      <c r="B1098" s="6" t="s">
        <v>305</v>
      </c>
      <c r="C1098" s="7">
        <v>27000018</v>
      </c>
      <c r="D1098" s="7">
        <v>28860197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18149175</v>
      </c>
      <c r="D1100" s="7">
        <v>11581794</v>
      </c>
    </row>
    <row r="1101" spans="1:4" ht="15" thickBot="1" x14ac:dyDescent="0.4">
      <c r="A1101" s="8" t="s">
        <v>18</v>
      </c>
      <c r="B1101" s="9"/>
      <c r="C1101" s="10">
        <v>633468066</v>
      </c>
      <c r="D1101" s="10">
        <v>560200425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1129520</v>
      </c>
      <c r="D1108" s="7">
        <v>2159836</v>
      </c>
    </row>
    <row r="1109" spans="1:4" x14ac:dyDescent="0.35">
      <c r="A1109" s="5">
        <v>450303</v>
      </c>
      <c r="B1109" s="6" t="s">
        <v>312</v>
      </c>
      <c r="C1109" s="7">
        <v>18235757</v>
      </c>
      <c r="D1109" s="7">
        <v>35871440</v>
      </c>
    </row>
    <row r="1110" spans="1:4" x14ac:dyDescent="0.35">
      <c r="A1110" s="5">
        <v>450304</v>
      </c>
      <c r="B1110" s="6" t="s">
        <v>313</v>
      </c>
      <c r="C1110" s="7">
        <v>159740261</v>
      </c>
      <c r="D1110" s="7">
        <v>103878243</v>
      </c>
    </row>
    <row r="1111" spans="1:4" ht="15" thickBot="1" x14ac:dyDescent="0.4">
      <c r="A1111" s="15">
        <v>450310</v>
      </c>
      <c r="B1111" s="16" t="s">
        <v>38</v>
      </c>
      <c r="C1111" s="7">
        <v>61298728</v>
      </c>
      <c r="D1111" s="7">
        <v>261609009</v>
      </c>
    </row>
    <row r="1112" spans="1:4" ht="15" thickBot="1" x14ac:dyDescent="0.4">
      <c r="A1112" s="8" t="s">
        <v>18</v>
      </c>
      <c r="B1112" s="9"/>
      <c r="C1112" s="10">
        <v>240404266</v>
      </c>
      <c r="D1112" s="10">
        <v>403518528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25317309052</v>
      </c>
      <c r="D1114" s="30">
        <v>23196925067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12215742</v>
      </c>
      <c r="D1119" s="7">
        <v>3700000</v>
      </c>
    </row>
    <row r="1120" spans="1:4" x14ac:dyDescent="0.35">
      <c r="A1120" s="5">
        <v>510102</v>
      </c>
      <c r="B1120" s="6" t="s">
        <v>318</v>
      </c>
      <c r="C1120" s="7">
        <v>255592082</v>
      </c>
      <c r="D1120" s="7">
        <v>196709144</v>
      </c>
    </row>
    <row r="1121" spans="1:4" x14ac:dyDescent="0.35">
      <c r="A1121" s="5">
        <v>510103</v>
      </c>
      <c r="B1121" s="6" t="s">
        <v>319</v>
      </c>
      <c r="C1121" s="7">
        <v>11477983</v>
      </c>
      <c r="D1121" s="7">
        <v>5024060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670294012</v>
      </c>
      <c r="D1123" s="7">
        <v>507971702</v>
      </c>
    </row>
    <row r="1124" spans="1:4" ht="15" thickBot="1" x14ac:dyDescent="0.4">
      <c r="A1124" s="8" t="s">
        <v>18</v>
      </c>
      <c r="B1124" s="9"/>
      <c r="C1124" s="10">
        <v>949579819</v>
      </c>
      <c r="D1124" s="10">
        <v>713404906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>
        <v>934492</v>
      </c>
      <c r="D1127" s="7">
        <v>3890545</v>
      </c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>
        <v>335523449</v>
      </c>
      <c r="D1131" s="7">
        <v>276473039</v>
      </c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336457941</v>
      </c>
      <c r="D1133" s="10">
        <v>280363584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1511933</v>
      </c>
      <c r="D1135" s="7">
        <v>1132690</v>
      </c>
    </row>
    <row r="1136" spans="1:4" x14ac:dyDescent="0.35">
      <c r="A1136" s="5">
        <v>510302</v>
      </c>
      <c r="B1136" s="6" t="s">
        <v>204</v>
      </c>
      <c r="C1136" s="7">
        <v>21425</v>
      </c>
      <c r="D1136" s="7"/>
    </row>
    <row r="1137" spans="1:4" x14ac:dyDescent="0.35">
      <c r="A1137" s="5">
        <v>510303</v>
      </c>
      <c r="B1137" s="6" t="s">
        <v>87</v>
      </c>
      <c r="C1137" s="7">
        <v>224851622</v>
      </c>
      <c r="D1137" s="7">
        <v>175267489</v>
      </c>
    </row>
    <row r="1138" spans="1:4" x14ac:dyDescent="0.35">
      <c r="A1138" s="5">
        <v>510304</v>
      </c>
      <c r="B1138" s="6" t="s">
        <v>88</v>
      </c>
      <c r="C1138" s="7">
        <v>38864942</v>
      </c>
      <c r="D1138" s="7">
        <v>6594387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>
        <v>46370345</v>
      </c>
      <c r="D1143" s="7">
        <v>40776563</v>
      </c>
    </row>
    <row r="1144" spans="1:4" x14ac:dyDescent="0.35">
      <c r="A1144" s="5">
        <v>510307</v>
      </c>
      <c r="B1144" s="6" t="s">
        <v>91</v>
      </c>
      <c r="C1144" s="7">
        <v>40978832</v>
      </c>
      <c r="D1144" s="7">
        <v>197895806</v>
      </c>
    </row>
    <row r="1145" spans="1:4" ht="15" thickBot="1" x14ac:dyDescent="0.4">
      <c r="A1145" s="18">
        <v>510308</v>
      </c>
      <c r="B1145" s="19" t="s">
        <v>210</v>
      </c>
      <c r="C1145" s="7">
        <v>4393874</v>
      </c>
      <c r="D1145" s="7">
        <v>4842719</v>
      </c>
    </row>
    <row r="1146" spans="1:4" ht="15" thickBot="1" x14ac:dyDescent="0.4">
      <c r="A1146" s="8" t="s">
        <v>18</v>
      </c>
      <c r="B1146" s="9"/>
      <c r="C1146" s="10">
        <v>356992973</v>
      </c>
      <c r="D1146" s="10">
        <v>426509654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8820009</v>
      </c>
      <c r="D1148" s="7">
        <v>7159949</v>
      </c>
    </row>
    <row r="1149" spans="1:4" x14ac:dyDescent="0.35">
      <c r="A1149" s="5">
        <v>510402</v>
      </c>
      <c r="B1149" s="6" t="s">
        <v>88</v>
      </c>
      <c r="C1149" s="7">
        <v>369178</v>
      </c>
      <c r="D1149" s="7">
        <v>423976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>
        <v>2038828</v>
      </c>
      <c r="D1154" s="7">
        <v>1437790</v>
      </c>
    </row>
    <row r="1155" spans="1:4" x14ac:dyDescent="0.35">
      <c r="A1155" s="5">
        <v>510405</v>
      </c>
      <c r="B1155" s="6" t="s">
        <v>91</v>
      </c>
      <c r="C1155" s="7">
        <v>13888218</v>
      </c>
      <c r="D1155" s="7">
        <v>19986111</v>
      </c>
    </row>
    <row r="1156" spans="1:4" ht="15" thickBot="1" x14ac:dyDescent="0.4">
      <c r="A1156" s="18">
        <v>510406</v>
      </c>
      <c r="B1156" s="19" t="s">
        <v>210</v>
      </c>
      <c r="C1156" s="7">
        <v>242487</v>
      </c>
      <c r="D1156" s="7">
        <v>623363</v>
      </c>
    </row>
    <row r="1157" spans="1:4" ht="15" thickBot="1" x14ac:dyDescent="0.4">
      <c r="A1157" s="8" t="s">
        <v>18</v>
      </c>
      <c r="B1157" s="9"/>
      <c r="C1157" s="10">
        <v>25358720</v>
      </c>
      <c r="D1157" s="10">
        <v>29631189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104532</v>
      </c>
      <c r="D1159" s="7">
        <v>27239</v>
      </c>
    </row>
    <row r="1160" spans="1:4" x14ac:dyDescent="0.35">
      <c r="A1160" s="5">
        <v>510502</v>
      </c>
      <c r="B1160" s="6" t="s">
        <v>88</v>
      </c>
      <c r="C1160" s="7"/>
      <c r="D1160" s="7">
        <v>70443</v>
      </c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888800</v>
      </c>
      <c r="D1166" s="7">
        <v>8746397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993332</v>
      </c>
      <c r="D1168" s="10">
        <v>8844079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40082331</v>
      </c>
      <c r="D1182" s="7">
        <v>24368110</v>
      </c>
    </row>
    <row r="1183" spans="1:4" x14ac:dyDescent="0.35">
      <c r="A1183" s="5">
        <v>510702</v>
      </c>
      <c r="B1183" s="6" t="s">
        <v>87</v>
      </c>
      <c r="C1183" s="7">
        <v>234969024</v>
      </c>
      <c r="D1183" s="7">
        <v>153705371</v>
      </c>
    </row>
    <row r="1184" spans="1:4" x14ac:dyDescent="0.35">
      <c r="A1184" s="5">
        <v>510703</v>
      </c>
      <c r="B1184" s="6" t="s">
        <v>88</v>
      </c>
      <c r="C1184" s="7">
        <v>-3140</v>
      </c>
      <c r="D1184" s="7">
        <v>6782497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2302889</v>
      </c>
      <c r="D1190" s="7">
        <v>7426318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277351104</v>
      </c>
      <c r="D1192" s="10">
        <v>192282296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>
        <v>96088640</v>
      </c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96088640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1253807</v>
      </c>
      <c r="D1206" s="7">
        <v>580511</v>
      </c>
    </row>
    <row r="1207" spans="1:4" x14ac:dyDescent="0.35">
      <c r="A1207" s="5">
        <v>510902</v>
      </c>
      <c r="B1207" s="6" t="s">
        <v>87</v>
      </c>
      <c r="C1207" s="7">
        <v>22807</v>
      </c>
      <c r="D1207" s="7">
        <v>435101</v>
      </c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645852948</v>
      </c>
      <c r="D1214" s="7">
        <v>508035452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647129562</v>
      </c>
      <c r="D1216" s="10">
        <v>509051064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>
        <v>11963182</v>
      </c>
      <c r="D1220" s="7">
        <v>1689567</v>
      </c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11963182</v>
      </c>
      <c r="D1228" s="10">
        <v>1689567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>
        <v>65862</v>
      </c>
    </row>
    <row r="1231" spans="1:4" x14ac:dyDescent="0.35">
      <c r="A1231" s="5">
        <v>511102</v>
      </c>
      <c r="B1231" s="6" t="s">
        <v>87</v>
      </c>
      <c r="C1231" s="7"/>
      <c r="D1231" s="7">
        <v>683500</v>
      </c>
    </row>
    <row r="1232" spans="1:4" x14ac:dyDescent="0.35">
      <c r="A1232" s="5">
        <v>511103</v>
      </c>
      <c r="B1232" s="6" t="s">
        <v>333</v>
      </c>
      <c r="C1232" s="7"/>
      <c r="D1232" s="7">
        <v>392088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14412800</v>
      </c>
      <c r="D1238" s="7">
        <v>13018652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14412800</v>
      </c>
      <c r="D1240" s="10">
        <v>14160102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36023127</v>
      </c>
      <c r="D1242" s="7">
        <v>27523111</v>
      </c>
    </row>
    <row r="1243" spans="1:4" x14ac:dyDescent="0.35">
      <c r="A1243" s="39">
        <v>511202</v>
      </c>
      <c r="B1243" s="6" t="s">
        <v>87</v>
      </c>
      <c r="C1243" s="7">
        <v>66999905</v>
      </c>
      <c r="D1243" s="7">
        <v>52500451</v>
      </c>
    </row>
    <row r="1244" spans="1:4" x14ac:dyDescent="0.35">
      <c r="A1244" s="39">
        <v>511203</v>
      </c>
      <c r="B1244" s="6" t="s">
        <v>333</v>
      </c>
      <c r="C1244" s="7">
        <v>4458339</v>
      </c>
      <c r="D1244" s="7">
        <v>3247139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>
        <v>27848540</v>
      </c>
      <c r="D1249" s="7">
        <v>24396802</v>
      </c>
    </row>
    <row r="1250" spans="1:4" x14ac:dyDescent="0.35">
      <c r="A1250" s="5">
        <v>511206</v>
      </c>
      <c r="B1250" s="6" t="s">
        <v>91</v>
      </c>
      <c r="C1250" s="7">
        <v>80963225</v>
      </c>
      <c r="D1250" s="7">
        <v>57037820</v>
      </c>
    </row>
    <row r="1251" spans="1:4" ht="15" thickBot="1" x14ac:dyDescent="0.4">
      <c r="A1251" s="15">
        <v>511207</v>
      </c>
      <c r="B1251" s="19" t="s">
        <v>92</v>
      </c>
      <c r="C1251" s="7">
        <v>2810755</v>
      </c>
      <c r="D1251" s="7">
        <v>2309020</v>
      </c>
    </row>
    <row r="1252" spans="1:4" ht="15" thickBot="1" x14ac:dyDescent="0.4">
      <c r="A1252" s="8" t="s">
        <v>18</v>
      </c>
      <c r="B1252" s="9"/>
      <c r="C1252" s="10">
        <v>219103891</v>
      </c>
      <c r="D1252" s="10">
        <v>167014343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10005793</v>
      </c>
      <c r="D1254" s="7">
        <v>2451302</v>
      </c>
    </row>
    <row r="1255" spans="1:4" x14ac:dyDescent="0.35">
      <c r="A1255" s="5">
        <v>511302</v>
      </c>
      <c r="B1255" s="6" t="s">
        <v>87</v>
      </c>
      <c r="C1255" s="7">
        <v>7741199</v>
      </c>
      <c r="D1255" s="7">
        <v>2470159</v>
      </c>
    </row>
    <row r="1256" spans="1:4" x14ac:dyDescent="0.35">
      <c r="A1256" s="5">
        <v>511303</v>
      </c>
      <c r="B1256" s="6" t="s">
        <v>333</v>
      </c>
      <c r="C1256" s="7">
        <v>467168</v>
      </c>
      <c r="D1256" s="7">
        <v>313054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36288838</v>
      </c>
      <c r="D1262" s="7">
        <v>25877831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54502998</v>
      </c>
      <c r="D1264" s="10">
        <v>31112346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>
        <v>954574</v>
      </c>
      <c r="D1266" s="7">
        <v>1750000</v>
      </c>
    </row>
    <row r="1267" spans="1:4" x14ac:dyDescent="0.35">
      <c r="A1267" s="5">
        <v>511402</v>
      </c>
      <c r="B1267" s="6" t="s">
        <v>338</v>
      </c>
      <c r="C1267" s="7">
        <v>30507250</v>
      </c>
      <c r="D1267" s="7">
        <v>23992685</v>
      </c>
    </row>
    <row r="1268" spans="1:4" x14ac:dyDescent="0.35">
      <c r="A1268" s="5">
        <v>511403</v>
      </c>
      <c r="B1268" s="6" t="s">
        <v>339</v>
      </c>
      <c r="C1268" s="7">
        <v>359395</v>
      </c>
      <c r="D1268" s="7">
        <v>219299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1818924</v>
      </c>
      <c r="D1270" s="7">
        <v>90552500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>
        <v>4988389886</v>
      </c>
      <c r="D1276" s="7">
        <v>4291942439</v>
      </c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>
        <v>8964141</v>
      </c>
      <c r="D1279" s="17">
        <v>4614992</v>
      </c>
    </row>
    <row r="1280" spans="1:4" ht="15" thickBot="1" x14ac:dyDescent="0.4">
      <c r="A1280" s="8" t="s">
        <v>18</v>
      </c>
      <c r="B1280" s="40"/>
      <c r="C1280" s="10">
        <v>5030994170</v>
      </c>
      <c r="D1280" s="10">
        <v>4413071915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1975703</v>
      </c>
      <c r="D1283" s="7">
        <v>809907</v>
      </c>
    </row>
    <row r="1284" spans="1:4" x14ac:dyDescent="0.35">
      <c r="A1284" s="5">
        <v>511503</v>
      </c>
      <c r="B1284" s="6" t="s">
        <v>339</v>
      </c>
      <c r="C1284" s="7">
        <v>34764</v>
      </c>
      <c r="D1284" s="7">
        <v>28355</v>
      </c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716904</v>
      </c>
      <c r="D1286" s="7">
        <v>46255626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>
        <v>50000</v>
      </c>
      <c r="D1295" s="17">
        <v>50000</v>
      </c>
    </row>
    <row r="1296" spans="1:4" ht="15" thickBot="1" x14ac:dyDescent="0.4">
      <c r="A1296" s="8" t="s">
        <v>18</v>
      </c>
      <c r="B1296" s="9"/>
      <c r="C1296" s="10">
        <v>2777371</v>
      </c>
      <c r="D1296" s="10">
        <v>47143888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371646515</v>
      </c>
      <c r="D1611" s="7">
        <v>967033183</v>
      </c>
    </row>
    <row r="1612" spans="1:4" x14ac:dyDescent="0.35">
      <c r="A1612" s="5">
        <v>530102</v>
      </c>
      <c r="B1612" s="6" t="s">
        <v>95</v>
      </c>
      <c r="C1612" s="7">
        <v>27106471</v>
      </c>
      <c r="D1612" s="7">
        <v>5897927</v>
      </c>
    </row>
    <row r="1613" spans="1:4" x14ac:dyDescent="0.35">
      <c r="A1613" s="5">
        <v>530103</v>
      </c>
      <c r="B1613" s="6" t="s">
        <v>96</v>
      </c>
      <c r="C1613" s="7">
        <v>47068830</v>
      </c>
      <c r="D1613" s="7">
        <v>6144653</v>
      </c>
    </row>
    <row r="1614" spans="1:4" x14ac:dyDescent="0.35">
      <c r="A1614" s="5">
        <v>530104</v>
      </c>
      <c r="B1614" s="6" t="s">
        <v>97</v>
      </c>
      <c r="C1614" s="7"/>
      <c r="D1614" s="7">
        <v>53000013</v>
      </c>
    </row>
    <row r="1615" spans="1:4" x14ac:dyDescent="0.35">
      <c r="A1615" s="5">
        <v>530105</v>
      </c>
      <c r="B1615" s="6" t="s">
        <v>98</v>
      </c>
      <c r="C1615" s="7">
        <v>10869016</v>
      </c>
      <c r="D1615" s="7">
        <v>14616236</v>
      </c>
    </row>
    <row r="1616" spans="1:4" x14ac:dyDescent="0.35">
      <c r="A1616" s="5">
        <v>530106</v>
      </c>
      <c r="B1616" s="6" t="s">
        <v>99</v>
      </c>
      <c r="C1616" s="7">
        <v>1859160034</v>
      </c>
      <c r="D1616" s="7">
        <v>1390409432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43029517</v>
      </c>
      <c r="D1618" s="7">
        <v>40853625</v>
      </c>
    </row>
    <row r="1619" spans="1:4" x14ac:dyDescent="0.35">
      <c r="A1619" s="5">
        <v>530109</v>
      </c>
      <c r="B1619" s="6" t="s">
        <v>102</v>
      </c>
      <c r="C1619" s="7">
        <v>42455835</v>
      </c>
      <c r="D1619" s="7">
        <v>39040665</v>
      </c>
    </row>
    <row r="1620" spans="1:4" x14ac:dyDescent="0.35">
      <c r="A1620" s="5">
        <v>530110</v>
      </c>
      <c r="B1620" s="6" t="s">
        <v>103</v>
      </c>
      <c r="C1620" s="7">
        <v>263761</v>
      </c>
      <c r="D1620" s="7">
        <v>473290</v>
      </c>
    </row>
    <row r="1621" spans="1:4" x14ac:dyDescent="0.35">
      <c r="A1621" s="5">
        <v>530111</v>
      </c>
      <c r="B1621" s="6" t="s">
        <v>104</v>
      </c>
      <c r="C1621" s="7">
        <v>17474836</v>
      </c>
      <c r="D1621" s="7">
        <v>36190450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>
        <v>587618</v>
      </c>
      <c r="D1625" s="7">
        <v>2090000</v>
      </c>
    </row>
    <row r="1626" spans="1:4" ht="15" thickBot="1" x14ac:dyDescent="0.4">
      <c r="A1626" s="8" t="s">
        <v>18</v>
      </c>
      <c r="B1626" s="9"/>
      <c r="C1626" s="10">
        <v>2419662433</v>
      </c>
      <c r="D1626" s="10">
        <v>2555749474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179385980</v>
      </c>
      <c r="D1628" s="7">
        <v>117559796</v>
      </c>
    </row>
    <row r="1629" spans="1:4" x14ac:dyDescent="0.35">
      <c r="A1629" s="5">
        <v>530202</v>
      </c>
      <c r="B1629" s="6" t="s">
        <v>95</v>
      </c>
      <c r="C1629" s="7">
        <v>96452605</v>
      </c>
      <c r="D1629" s="7">
        <v>70057691</v>
      </c>
    </row>
    <row r="1630" spans="1:4" x14ac:dyDescent="0.35">
      <c r="A1630" s="5">
        <v>530203</v>
      </c>
      <c r="B1630" s="6" t="s">
        <v>96</v>
      </c>
      <c r="C1630" s="7">
        <v>769862</v>
      </c>
      <c r="D1630" s="7">
        <v>500701</v>
      </c>
    </row>
    <row r="1631" spans="1:4" x14ac:dyDescent="0.35">
      <c r="A1631" s="5">
        <v>530204</v>
      </c>
      <c r="B1631" s="6" t="s">
        <v>97</v>
      </c>
      <c r="C1631" s="7">
        <v>4376249</v>
      </c>
      <c r="D1631" s="7">
        <v>5053317</v>
      </c>
    </row>
    <row r="1632" spans="1:4" x14ac:dyDescent="0.35">
      <c r="A1632" s="5">
        <v>530205</v>
      </c>
      <c r="B1632" s="6" t="s">
        <v>98</v>
      </c>
      <c r="C1632" s="7">
        <v>11874182</v>
      </c>
      <c r="D1632" s="7">
        <v>8214363</v>
      </c>
    </row>
    <row r="1633" spans="1:4" x14ac:dyDescent="0.35">
      <c r="A1633" s="5">
        <v>530206</v>
      </c>
      <c r="B1633" s="6" t="s">
        <v>99</v>
      </c>
      <c r="C1633" s="7">
        <v>523095287</v>
      </c>
      <c r="D1633" s="7">
        <v>352835739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22885310</v>
      </c>
      <c r="D1635" s="7">
        <v>17304366</v>
      </c>
    </row>
    <row r="1636" spans="1:4" x14ac:dyDescent="0.35">
      <c r="A1636" s="5">
        <v>530209</v>
      </c>
      <c r="B1636" s="6" t="s">
        <v>102</v>
      </c>
      <c r="C1636" s="7">
        <v>39731391</v>
      </c>
      <c r="D1636" s="7">
        <v>39674588</v>
      </c>
    </row>
    <row r="1637" spans="1:4" x14ac:dyDescent="0.35">
      <c r="A1637" s="5">
        <v>530210</v>
      </c>
      <c r="B1637" s="6" t="s">
        <v>103</v>
      </c>
      <c r="C1637" s="7">
        <v>1355913</v>
      </c>
      <c r="D1637" s="7">
        <v>673829</v>
      </c>
    </row>
    <row r="1638" spans="1:4" x14ac:dyDescent="0.35">
      <c r="A1638" s="5">
        <v>530211</v>
      </c>
      <c r="B1638" s="6" t="s">
        <v>104</v>
      </c>
      <c r="C1638" s="7">
        <v>14414850</v>
      </c>
      <c r="D1638" s="7">
        <v>12443885</v>
      </c>
    </row>
    <row r="1639" spans="1:4" x14ac:dyDescent="0.35">
      <c r="A1639" s="5">
        <v>530212</v>
      </c>
      <c r="B1639" s="6" t="s">
        <v>105</v>
      </c>
      <c r="C1639" s="7">
        <v>7520389</v>
      </c>
      <c r="D1639" s="7">
        <v>8303086</v>
      </c>
    </row>
    <row r="1640" spans="1:4" x14ac:dyDescent="0.35">
      <c r="A1640" s="5">
        <v>530213</v>
      </c>
      <c r="B1640" s="6" t="s">
        <v>106</v>
      </c>
      <c r="C1640" s="7">
        <v>14289</v>
      </c>
      <c r="D1640" s="7">
        <v>4944</v>
      </c>
    </row>
    <row r="1641" spans="1:4" x14ac:dyDescent="0.35">
      <c r="A1641" s="5">
        <v>530214</v>
      </c>
      <c r="B1641" s="6" t="s">
        <v>107</v>
      </c>
      <c r="C1641" s="7">
        <v>74317</v>
      </c>
      <c r="D1641" s="7">
        <v>130441</v>
      </c>
    </row>
    <row r="1642" spans="1:4" ht="15" thickBot="1" x14ac:dyDescent="0.4">
      <c r="A1642" s="18">
        <v>530215</v>
      </c>
      <c r="B1642" s="19" t="s">
        <v>108</v>
      </c>
      <c r="C1642" s="7">
        <v>970487</v>
      </c>
      <c r="D1642" s="7">
        <v>807700</v>
      </c>
    </row>
    <row r="1643" spans="1:4" ht="15" thickBot="1" x14ac:dyDescent="0.4">
      <c r="A1643" s="8" t="s">
        <v>18</v>
      </c>
      <c r="B1643" s="9"/>
      <c r="C1643" s="10">
        <v>902921111</v>
      </c>
      <c r="D1643" s="10">
        <v>633564446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47023918</v>
      </c>
      <c r="D1645" s="7">
        <v>37803281</v>
      </c>
    </row>
    <row r="1646" spans="1:4" x14ac:dyDescent="0.35">
      <c r="A1646" s="5">
        <v>530302</v>
      </c>
      <c r="B1646" s="6" t="s">
        <v>95</v>
      </c>
      <c r="C1646" s="7">
        <v>28023076</v>
      </c>
      <c r="D1646" s="7">
        <v>22688588</v>
      </c>
    </row>
    <row r="1647" spans="1:4" x14ac:dyDescent="0.35">
      <c r="A1647" s="5">
        <v>530303</v>
      </c>
      <c r="B1647" s="6" t="s">
        <v>96</v>
      </c>
      <c r="C1647" s="7">
        <v>200280</v>
      </c>
      <c r="D1647" s="7">
        <v>182775</v>
      </c>
    </row>
    <row r="1648" spans="1:4" x14ac:dyDescent="0.35">
      <c r="A1648" s="5">
        <v>530304</v>
      </c>
      <c r="B1648" s="6" t="s">
        <v>97</v>
      </c>
      <c r="C1648" s="7">
        <v>2021327</v>
      </c>
      <c r="D1648" s="7">
        <v>821341</v>
      </c>
    </row>
    <row r="1649" spans="1:4" x14ac:dyDescent="0.35">
      <c r="A1649" s="5">
        <v>530305</v>
      </c>
      <c r="B1649" s="6" t="s">
        <v>98</v>
      </c>
      <c r="C1649" s="7">
        <v>1232154</v>
      </c>
      <c r="D1649" s="7">
        <v>1017117</v>
      </c>
    </row>
    <row r="1650" spans="1:4" x14ac:dyDescent="0.35">
      <c r="A1650" s="5">
        <v>530306</v>
      </c>
      <c r="B1650" s="6" t="s">
        <v>99</v>
      </c>
      <c r="C1650" s="7">
        <v>141134296</v>
      </c>
      <c r="D1650" s="7">
        <v>99542690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6921746</v>
      </c>
      <c r="D1652" s="7">
        <v>6499175</v>
      </c>
    </row>
    <row r="1653" spans="1:4" x14ac:dyDescent="0.35">
      <c r="A1653" s="5">
        <v>530309</v>
      </c>
      <c r="B1653" s="6" t="s">
        <v>102</v>
      </c>
      <c r="C1653" s="7">
        <v>15869835</v>
      </c>
      <c r="D1653" s="7">
        <v>11490541</v>
      </c>
    </row>
    <row r="1654" spans="1:4" x14ac:dyDescent="0.35">
      <c r="A1654" s="5">
        <v>530310</v>
      </c>
      <c r="B1654" s="6" t="s">
        <v>103</v>
      </c>
      <c r="C1654" s="7">
        <v>269532</v>
      </c>
      <c r="D1654" s="7">
        <v>239391</v>
      </c>
    </row>
    <row r="1655" spans="1:4" x14ac:dyDescent="0.35">
      <c r="A1655" s="5">
        <v>530311</v>
      </c>
      <c r="B1655" s="6" t="s">
        <v>104</v>
      </c>
      <c r="C1655" s="7">
        <v>4977554</v>
      </c>
      <c r="D1655" s="7">
        <v>4526967</v>
      </c>
    </row>
    <row r="1656" spans="1:4" x14ac:dyDescent="0.35">
      <c r="A1656" s="5">
        <v>530312</v>
      </c>
      <c r="B1656" s="6" t="s">
        <v>105</v>
      </c>
      <c r="C1656" s="7">
        <v>3321234</v>
      </c>
      <c r="D1656" s="7">
        <v>1459834</v>
      </c>
    </row>
    <row r="1657" spans="1:4" x14ac:dyDescent="0.35">
      <c r="A1657" s="5">
        <v>530313</v>
      </c>
      <c r="B1657" s="6" t="s">
        <v>106</v>
      </c>
      <c r="C1657" s="7">
        <v>1978</v>
      </c>
      <c r="D1657" s="7">
        <v>64103</v>
      </c>
    </row>
    <row r="1658" spans="1:4" x14ac:dyDescent="0.35">
      <c r="A1658" s="5">
        <v>530314</v>
      </c>
      <c r="B1658" s="6" t="s">
        <v>107</v>
      </c>
      <c r="C1658" s="7">
        <v>52176</v>
      </c>
      <c r="D1658" s="7">
        <v>10307</v>
      </c>
    </row>
    <row r="1659" spans="1:4" ht="15" thickBot="1" x14ac:dyDescent="0.4">
      <c r="A1659" s="18">
        <v>530315</v>
      </c>
      <c r="B1659" s="19" t="s">
        <v>108</v>
      </c>
      <c r="C1659" s="7">
        <v>323080</v>
      </c>
      <c r="D1659" s="7">
        <v>245106</v>
      </c>
    </row>
    <row r="1660" spans="1:4" ht="15" thickBot="1" x14ac:dyDescent="0.4">
      <c r="A1660" s="8" t="s">
        <v>18</v>
      </c>
      <c r="B1660" s="9"/>
      <c r="C1660" s="10">
        <v>251372186</v>
      </c>
      <c r="D1660" s="10">
        <v>186591216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117181695</v>
      </c>
      <c r="D1662" s="7">
        <v>112273149</v>
      </c>
    </row>
    <row r="1663" spans="1:4" x14ac:dyDescent="0.35">
      <c r="A1663" s="5">
        <v>530402</v>
      </c>
      <c r="B1663" s="6" t="s">
        <v>95</v>
      </c>
      <c r="C1663" s="7">
        <v>19951611</v>
      </c>
      <c r="D1663" s="7">
        <v>32426562</v>
      </c>
    </row>
    <row r="1664" spans="1:4" x14ac:dyDescent="0.35">
      <c r="A1664" s="5">
        <v>530403</v>
      </c>
      <c r="B1664" s="6" t="s">
        <v>96</v>
      </c>
      <c r="C1664" s="7">
        <v>947985</v>
      </c>
      <c r="D1664" s="7">
        <v>688781</v>
      </c>
    </row>
    <row r="1665" spans="1:4" x14ac:dyDescent="0.35">
      <c r="A1665" s="5">
        <v>530404</v>
      </c>
      <c r="B1665" s="6" t="s">
        <v>97</v>
      </c>
      <c r="C1665" s="7">
        <v>5855006</v>
      </c>
      <c r="D1665" s="7">
        <v>6812871</v>
      </c>
    </row>
    <row r="1666" spans="1:4" x14ac:dyDescent="0.35">
      <c r="A1666" s="5">
        <v>530405</v>
      </c>
      <c r="B1666" s="6" t="s">
        <v>98</v>
      </c>
      <c r="C1666" s="7">
        <v>3188301</v>
      </c>
      <c r="D1666" s="7">
        <v>2192111</v>
      </c>
    </row>
    <row r="1667" spans="1:4" x14ac:dyDescent="0.35">
      <c r="A1667" s="5">
        <v>530406</v>
      </c>
      <c r="B1667" s="6" t="s">
        <v>99</v>
      </c>
      <c r="C1667" s="7">
        <v>7368370</v>
      </c>
      <c r="D1667" s="7">
        <v>1310353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16053015</v>
      </c>
      <c r="D1669" s="7">
        <v>6898190</v>
      </c>
    </row>
    <row r="1670" spans="1:4" x14ac:dyDescent="0.35">
      <c r="A1670" s="5">
        <v>530409</v>
      </c>
      <c r="B1670" s="6" t="s">
        <v>102</v>
      </c>
      <c r="C1670" s="7">
        <v>38718918</v>
      </c>
      <c r="D1670" s="7">
        <v>61523981</v>
      </c>
    </row>
    <row r="1671" spans="1:4" x14ac:dyDescent="0.35">
      <c r="A1671" s="5">
        <v>530410</v>
      </c>
      <c r="B1671" s="6" t="s">
        <v>103</v>
      </c>
      <c r="C1671" s="7">
        <v>1154520</v>
      </c>
      <c r="D1671" s="7">
        <v>338883</v>
      </c>
    </row>
    <row r="1672" spans="1:4" x14ac:dyDescent="0.35">
      <c r="A1672" s="5">
        <v>530411</v>
      </c>
      <c r="B1672" s="6" t="s">
        <v>104</v>
      </c>
      <c r="C1672" s="7">
        <v>11305827</v>
      </c>
      <c r="D1672" s="7">
        <v>5166968</v>
      </c>
    </row>
    <row r="1673" spans="1:4" x14ac:dyDescent="0.35">
      <c r="A1673" s="5">
        <v>530412</v>
      </c>
      <c r="B1673" s="6" t="s">
        <v>105</v>
      </c>
      <c r="C1673" s="7">
        <v>5284913</v>
      </c>
      <c r="D1673" s="7">
        <v>6924131</v>
      </c>
    </row>
    <row r="1674" spans="1:4" x14ac:dyDescent="0.35">
      <c r="A1674" s="5">
        <v>530413</v>
      </c>
      <c r="B1674" s="6" t="s">
        <v>106</v>
      </c>
      <c r="C1674" s="7">
        <v>14899</v>
      </c>
      <c r="D1674" s="7">
        <v>7449</v>
      </c>
    </row>
    <row r="1675" spans="1:4" x14ac:dyDescent="0.35">
      <c r="A1675" s="5">
        <v>530414</v>
      </c>
      <c r="B1675" s="6" t="s">
        <v>107</v>
      </c>
      <c r="C1675" s="7">
        <v>64082</v>
      </c>
      <c r="D1675" s="7">
        <v>82083</v>
      </c>
    </row>
    <row r="1676" spans="1:4" ht="15" thickBot="1" x14ac:dyDescent="0.4">
      <c r="A1676" s="18">
        <v>530415</v>
      </c>
      <c r="B1676" s="19" t="s">
        <v>108</v>
      </c>
      <c r="C1676" s="20">
        <v>3993808</v>
      </c>
      <c r="D1676" s="20">
        <v>858284</v>
      </c>
    </row>
    <row r="1677" spans="1:4" ht="15" thickBot="1" x14ac:dyDescent="0.4">
      <c r="A1677" s="8" t="s">
        <v>18</v>
      </c>
      <c r="B1677" s="9"/>
      <c r="C1677" s="10">
        <v>231082950</v>
      </c>
      <c r="D1677" s="10">
        <v>237503796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103941337</v>
      </c>
      <c r="D1679" s="7">
        <v>125265843</v>
      </c>
    </row>
    <row r="1680" spans="1:4" x14ac:dyDescent="0.35">
      <c r="A1680" s="5">
        <v>530502</v>
      </c>
      <c r="B1680" s="6" t="s">
        <v>95</v>
      </c>
      <c r="C1680" s="7">
        <v>102944981</v>
      </c>
      <c r="D1680" s="7">
        <v>35962161</v>
      </c>
    </row>
    <row r="1681" spans="1:4" x14ac:dyDescent="0.35">
      <c r="A1681" s="5">
        <v>530503</v>
      </c>
      <c r="B1681" s="6" t="s">
        <v>96</v>
      </c>
      <c r="C1681" s="7"/>
      <c r="D1681" s="7">
        <v>-42</v>
      </c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>
        <v>33509</v>
      </c>
      <c r="D1683" s="7">
        <v>-13370</v>
      </c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>
        <v>8607405</v>
      </c>
      <c r="D1687" s="7">
        <v>39411726</v>
      </c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>
        <v>-248405</v>
      </c>
      <c r="D1690" s="7">
        <v>-52</v>
      </c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>
        <v>1969</v>
      </c>
    </row>
    <row r="1694" spans="1:4" ht="15" thickBot="1" x14ac:dyDescent="0.4">
      <c r="A1694" s="8" t="s">
        <v>18</v>
      </c>
      <c r="B1694" s="9"/>
      <c r="C1694" s="21">
        <v>215278827</v>
      </c>
      <c r="D1694" s="21">
        <v>200628235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299551319</v>
      </c>
      <c r="D1696" s="7">
        <v>482215991</v>
      </c>
    </row>
    <row r="1697" spans="1:4" x14ac:dyDescent="0.35">
      <c r="A1697" s="5">
        <v>530602</v>
      </c>
      <c r="B1697" s="6" t="s">
        <v>95</v>
      </c>
      <c r="C1697" s="7">
        <v>300902136</v>
      </c>
      <c r="D1697" s="7">
        <v>511335444</v>
      </c>
    </row>
    <row r="1698" spans="1:4" x14ac:dyDescent="0.35">
      <c r="A1698" s="5">
        <v>530603</v>
      </c>
      <c r="B1698" s="6" t="s">
        <v>96</v>
      </c>
      <c r="C1698" s="7">
        <v>9342423</v>
      </c>
      <c r="D1698" s="7">
        <v>4927642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66841919</v>
      </c>
      <c r="D1700" s="7">
        <v>39844154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>
        <v>167162900</v>
      </c>
      <c r="D1704" s="7">
        <v>121221479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>
        <v>32611641</v>
      </c>
      <c r="D1707" s="7">
        <v>43725253</v>
      </c>
    </row>
    <row r="1708" spans="1:4" x14ac:dyDescent="0.35">
      <c r="A1708" s="5">
        <v>530613</v>
      </c>
      <c r="B1708" s="6" t="s">
        <v>106</v>
      </c>
      <c r="C1708" s="7">
        <v>98147</v>
      </c>
      <c r="D1708" s="7">
        <v>49008</v>
      </c>
    </row>
    <row r="1709" spans="1:4" x14ac:dyDescent="0.35">
      <c r="A1709" s="5">
        <v>530614</v>
      </c>
      <c r="B1709" s="6" t="s">
        <v>107</v>
      </c>
      <c r="C1709" s="7">
        <v>422147</v>
      </c>
      <c r="D1709" s="7">
        <v>540018</v>
      </c>
    </row>
    <row r="1710" spans="1:4" ht="15" thickBot="1" x14ac:dyDescent="0.4">
      <c r="A1710" s="18">
        <v>530615</v>
      </c>
      <c r="B1710" s="19" t="s">
        <v>108</v>
      </c>
      <c r="C1710" s="7">
        <v>4968723</v>
      </c>
      <c r="D1710" s="7">
        <v>5644635</v>
      </c>
    </row>
    <row r="1711" spans="1:4" ht="15" thickBot="1" x14ac:dyDescent="0.4">
      <c r="A1711" s="8" t="s">
        <v>18</v>
      </c>
      <c r="B1711" s="9"/>
      <c r="C1711" s="10">
        <v>881901355</v>
      </c>
      <c r="D1711" s="10">
        <v>1209503624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877168610</v>
      </c>
      <c r="D1713" s="7">
        <v>849263815</v>
      </c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>
        <v>342463</v>
      </c>
      <c r="D1717" s="7">
        <v>7805181</v>
      </c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35079700</v>
      </c>
      <c r="D1720" s="7">
        <v>23094999</v>
      </c>
    </row>
    <row r="1721" spans="1:4" x14ac:dyDescent="0.35">
      <c r="A1721" s="5">
        <v>530709</v>
      </c>
      <c r="B1721" s="6" t="s">
        <v>102</v>
      </c>
      <c r="C1721" s="7">
        <v>31908809</v>
      </c>
      <c r="D1721" s="7">
        <v>27004741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>
        <v>15454059</v>
      </c>
      <c r="D1723" s="7">
        <v>14102486</v>
      </c>
    </row>
    <row r="1724" spans="1:4" x14ac:dyDescent="0.35">
      <c r="A1724" s="5">
        <v>530712</v>
      </c>
      <c r="B1724" s="6" t="s">
        <v>105</v>
      </c>
      <c r="C1724" s="7">
        <v>2338351</v>
      </c>
      <c r="D1724" s="7">
        <v>1451634</v>
      </c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962291992</v>
      </c>
      <c r="D1728" s="10">
        <v>922722856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685229834</v>
      </c>
      <c r="D1730" s="7">
        <v>710642486</v>
      </c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>
        <v>1767509</v>
      </c>
      <c r="D1732" s="7">
        <v>1957653</v>
      </c>
    </row>
    <row r="1733" spans="1:4" x14ac:dyDescent="0.35">
      <c r="A1733" s="5">
        <v>530804</v>
      </c>
      <c r="B1733" s="6" t="s">
        <v>97</v>
      </c>
      <c r="C1733" s="7">
        <v>124620855</v>
      </c>
      <c r="D1733" s="7">
        <v>153910843</v>
      </c>
    </row>
    <row r="1734" spans="1:4" x14ac:dyDescent="0.35">
      <c r="A1734" s="5">
        <v>530805</v>
      </c>
      <c r="B1734" s="6" t="s">
        <v>98</v>
      </c>
      <c r="C1734" s="7">
        <v>34468032</v>
      </c>
      <c r="D1734" s="7">
        <v>25202484</v>
      </c>
    </row>
    <row r="1735" spans="1:4" x14ac:dyDescent="0.35">
      <c r="A1735" s="5">
        <v>530806</v>
      </c>
      <c r="B1735" s="6" t="s">
        <v>99</v>
      </c>
      <c r="C1735" s="7">
        <v>26506241</v>
      </c>
      <c r="D1735" s="7">
        <v>6151691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125442434</v>
      </c>
      <c r="D1737" s="7">
        <v>75133354</v>
      </c>
    </row>
    <row r="1738" spans="1:4" x14ac:dyDescent="0.35">
      <c r="A1738" s="5">
        <v>530809</v>
      </c>
      <c r="B1738" s="6" t="s">
        <v>102</v>
      </c>
      <c r="C1738" s="7">
        <v>134990975</v>
      </c>
      <c r="D1738" s="7">
        <v>310849950</v>
      </c>
    </row>
    <row r="1739" spans="1:4" x14ac:dyDescent="0.35">
      <c r="A1739" s="5">
        <v>530810</v>
      </c>
      <c r="B1739" s="6" t="s">
        <v>103</v>
      </c>
      <c r="C1739" s="7">
        <v>9671918</v>
      </c>
      <c r="D1739" s="7">
        <v>4473957</v>
      </c>
    </row>
    <row r="1740" spans="1:4" x14ac:dyDescent="0.35">
      <c r="A1740" s="5">
        <v>530811</v>
      </c>
      <c r="B1740" s="6" t="s">
        <v>104</v>
      </c>
      <c r="C1740" s="7">
        <v>93130841</v>
      </c>
      <c r="D1740" s="7">
        <v>71823756</v>
      </c>
    </row>
    <row r="1741" spans="1:4" x14ac:dyDescent="0.35">
      <c r="A1741" s="5">
        <v>530812</v>
      </c>
      <c r="B1741" s="6" t="s">
        <v>105</v>
      </c>
      <c r="C1741" s="7"/>
      <c r="D1741" s="7">
        <v>467312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1235828639</v>
      </c>
      <c r="D1745" s="10">
        <v>1360613486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596998225</v>
      </c>
      <c r="D1765" s="7">
        <v>263889116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>
        <v>26974694</v>
      </c>
      <c r="D1769" s="7">
        <v>17720044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>
        <v>15000000</v>
      </c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623972919</v>
      </c>
      <c r="D1779" s="10">
        <v>296609160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746815669</v>
      </c>
      <c r="D1781" s="7">
        <v>649273237</v>
      </c>
    </row>
    <row r="1782" spans="1:4" x14ac:dyDescent="0.35">
      <c r="A1782" s="5">
        <v>531102</v>
      </c>
      <c r="B1782" s="6" t="s">
        <v>95</v>
      </c>
      <c r="C1782" s="7">
        <v>700735254</v>
      </c>
      <c r="D1782" s="7">
        <v>629937891</v>
      </c>
    </row>
    <row r="1783" spans="1:4" x14ac:dyDescent="0.35">
      <c r="A1783" s="5">
        <v>531103</v>
      </c>
      <c r="B1783" s="6" t="s">
        <v>96</v>
      </c>
      <c r="C1783" s="7">
        <v>4743485</v>
      </c>
      <c r="D1783" s="7">
        <v>3246861</v>
      </c>
    </row>
    <row r="1784" spans="1:4" x14ac:dyDescent="0.35">
      <c r="A1784" s="5">
        <v>531104</v>
      </c>
      <c r="B1784" s="6" t="s">
        <v>97</v>
      </c>
      <c r="C1784" s="7">
        <v>49848342</v>
      </c>
      <c r="D1784" s="7">
        <v>61674493</v>
      </c>
    </row>
    <row r="1785" spans="1:4" x14ac:dyDescent="0.35">
      <c r="A1785" s="5">
        <v>531105</v>
      </c>
      <c r="B1785" s="6" t="s">
        <v>98</v>
      </c>
      <c r="C1785" s="7">
        <v>17875567</v>
      </c>
      <c r="D1785" s="7">
        <v>12680488</v>
      </c>
    </row>
    <row r="1786" spans="1:4" x14ac:dyDescent="0.35">
      <c r="A1786" s="5">
        <v>531106</v>
      </c>
      <c r="B1786" s="6" t="s">
        <v>99</v>
      </c>
      <c r="C1786" s="7">
        <v>1122364195</v>
      </c>
      <c r="D1786" s="7">
        <v>807344388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103409387</v>
      </c>
      <c r="D1788" s="7">
        <v>73863941</v>
      </c>
    </row>
    <row r="1789" spans="1:4" x14ac:dyDescent="0.35">
      <c r="A1789" s="5">
        <v>531109</v>
      </c>
      <c r="B1789" s="6" t="s">
        <v>102</v>
      </c>
      <c r="C1789" s="7">
        <v>151496101</v>
      </c>
      <c r="D1789" s="7">
        <v>216549328</v>
      </c>
    </row>
    <row r="1790" spans="1:4" x14ac:dyDescent="0.35">
      <c r="A1790" s="5">
        <v>531110</v>
      </c>
      <c r="B1790" s="6" t="s">
        <v>103</v>
      </c>
      <c r="C1790" s="7">
        <v>4983112</v>
      </c>
      <c r="D1790" s="7">
        <v>3389189</v>
      </c>
    </row>
    <row r="1791" spans="1:4" x14ac:dyDescent="0.35">
      <c r="A1791" s="5">
        <v>531111</v>
      </c>
      <c r="B1791" s="6" t="s">
        <v>104</v>
      </c>
      <c r="C1791" s="7">
        <v>65412657</v>
      </c>
      <c r="D1791" s="7">
        <v>51226097</v>
      </c>
    </row>
    <row r="1792" spans="1:4" x14ac:dyDescent="0.35">
      <c r="A1792" s="5">
        <v>531112</v>
      </c>
      <c r="B1792" s="6" t="s">
        <v>105</v>
      </c>
      <c r="C1792" s="7">
        <v>31517191</v>
      </c>
      <c r="D1792" s="7">
        <v>25194765</v>
      </c>
    </row>
    <row r="1793" spans="1:4" x14ac:dyDescent="0.35">
      <c r="A1793" s="5">
        <v>531113</v>
      </c>
      <c r="B1793" s="6" t="s">
        <v>106</v>
      </c>
      <c r="C1793" s="7">
        <v>98080</v>
      </c>
      <c r="D1793" s="7">
        <v>28004</v>
      </c>
    </row>
    <row r="1794" spans="1:4" x14ac:dyDescent="0.35">
      <c r="A1794" s="5">
        <v>531114</v>
      </c>
      <c r="B1794" s="6" t="s">
        <v>107</v>
      </c>
      <c r="C1794" s="7">
        <v>215142</v>
      </c>
      <c r="D1794" s="7">
        <v>357778</v>
      </c>
    </row>
    <row r="1795" spans="1:4" ht="15" thickBot="1" x14ac:dyDescent="0.4">
      <c r="A1795" s="18">
        <v>531115</v>
      </c>
      <c r="B1795" s="19" t="s">
        <v>108</v>
      </c>
      <c r="C1795" s="7">
        <v>3934343</v>
      </c>
      <c r="D1795" s="7">
        <v>3951548</v>
      </c>
    </row>
    <row r="1796" spans="1:4" ht="15" thickBot="1" x14ac:dyDescent="0.4">
      <c r="A1796" s="8" t="s">
        <v>18</v>
      </c>
      <c r="B1796" s="9"/>
      <c r="C1796" s="10">
        <v>3003448525</v>
      </c>
      <c r="D1796" s="10">
        <v>2538718008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881185794</v>
      </c>
      <c r="D1798" s="7">
        <v>486666316</v>
      </c>
    </row>
    <row r="1799" spans="1:4" x14ac:dyDescent="0.35">
      <c r="A1799" s="5">
        <v>531202</v>
      </c>
      <c r="B1799" s="6" t="s">
        <v>95</v>
      </c>
      <c r="C1799" s="7">
        <v>310244148</v>
      </c>
      <c r="D1799" s="7">
        <v>316413986</v>
      </c>
    </row>
    <row r="1800" spans="1:4" x14ac:dyDescent="0.35">
      <c r="A1800" s="5">
        <v>531203</v>
      </c>
      <c r="B1800" s="6" t="s">
        <v>96</v>
      </c>
      <c r="C1800" s="7">
        <v>2754101</v>
      </c>
      <c r="D1800" s="7">
        <v>2233464</v>
      </c>
    </row>
    <row r="1801" spans="1:4" x14ac:dyDescent="0.35">
      <c r="A1801" s="5">
        <v>531204</v>
      </c>
      <c r="B1801" s="6" t="s">
        <v>97</v>
      </c>
      <c r="C1801" s="7">
        <v>61564337</v>
      </c>
      <c r="D1801" s="7">
        <v>45756493</v>
      </c>
    </row>
    <row r="1802" spans="1:4" x14ac:dyDescent="0.35">
      <c r="A1802" s="5">
        <v>531205</v>
      </c>
      <c r="B1802" s="6" t="s">
        <v>98</v>
      </c>
      <c r="C1802" s="7">
        <v>10925767</v>
      </c>
      <c r="D1802" s="7">
        <v>8232779</v>
      </c>
    </row>
    <row r="1803" spans="1:4" x14ac:dyDescent="0.35">
      <c r="A1803" s="5">
        <v>531206</v>
      </c>
      <c r="B1803" s="6" t="s">
        <v>99</v>
      </c>
      <c r="C1803" s="7">
        <v>9548694</v>
      </c>
      <c r="D1803" s="7">
        <v>11737564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39291341</v>
      </c>
      <c r="D1805" s="7">
        <v>25625437</v>
      </c>
    </row>
    <row r="1806" spans="1:4" x14ac:dyDescent="0.35">
      <c r="A1806" s="5">
        <v>531209</v>
      </c>
      <c r="B1806" s="6" t="s">
        <v>102</v>
      </c>
      <c r="C1806" s="7">
        <v>205395158</v>
      </c>
      <c r="D1806" s="7">
        <v>53379996</v>
      </c>
    </row>
    <row r="1807" spans="1:4" x14ac:dyDescent="0.35">
      <c r="A1807" s="5">
        <v>531210</v>
      </c>
      <c r="B1807" s="6" t="s">
        <v>103</v>
      </c>
      <c r="C1807" s="7">
        <v>1789583</v>
      </c>
      <c r="D1807" s="7">
        <v>627831</v>
      </c>
    </row>
    <row r="1808" spans="1:4" x14ac:dyDescent="0.35">
      <c r="A1808" s="5">
        <v>531211</v>
      </c>
      <c r="B1808" s="6" t="s">
        <v>104</v>
      </c>
      <c r="C1808" s="7">
        <v>34370497</v>
      </c>
      <c r="D1808" s="7">
        <v>33093532</v>
      </c>
    </row>
    <row r="1809" spans="1:4" x14ac:dyDescent="0.35">
      <c r="A1809" s="5">
        <v>531212</v>
      </c>
      <c r="B1809" s="6" t="s">
        <v>105</v>
      </c>
      <c r="C1809" s="7">
        <v>18257659</v>
      </c>
      <c r="D1809" s="7">
        <v>11343190</v>
      </c>
    </row>
    <row r="1810" spans="1:4" x14ac:dyDescent="0.35">
      <c r="A1810" s="5">
        <v>531213</v>
      </c>
      <c r="B1810" s="6" t="s">
        <v>106</v>
      </c>
      <c r="C1810" s="7">
        <v>19603</v>
      </c>
      <c r="D1810" s="7">
        <v>358978</v>
      </c>
    </row>
    <row r="1811" spans="1:4" x14ac:dyDescent="0.35">
      <c r="A1811" s="5">
        <v>531214</v>
      </c>
      <c r="B1811" s="6" t="s">
        <v>107</v>
      </c>
      <c r="C1811" s="7">
        <v>216007</v>
      </c>
      <c r="D1811" s="7">
        <v>84600</v>
      </c>
    </row>
    <row r="1812" spans="1:4" ht="15" thickBot="1" x14ac:dyDescent="0.4">
      <c r="A1812" s="18">
        <v>531215</v>
      </c>
      <c r="B1812" s="19" t="s">
        <v>108</v>
      </c>
      <c r="C1812" s="7">
        <v>2258641</v>
      </c>
      <c r="D1812" s="7">
        <v>1927701</v>
      </c>
    </row>
    <row r="1813" spans="1:4" ht="15" thickBot="1" x14ac:dyDescent="0.4">
      <c r="A1813" s="8" t="s">
        <v>18</v>
      </c>
      <c r="B1813" s="9"/>
      <c r="C1813" s="10">
        <v>1577821330</v>
      </c>
      <c r="D1813" s="10">
        <v>997481867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519939869</v>
      </c>
      <c r="D1815" s="7">
        <v>560378828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>
        <v>-35528</v>
      </c>
      <c r="D1817" s="7">
        <v>-57219</v>
      </c>
    </row>
    <row r="1818" spans="1:4" x14ac:dyDescent="0.35">
      <c r="A1818" s="5">
        <v>531304</v>
      </c>
      <c r="B1818" s="6" t="s">
        <v>97</v>
      </c>
      <c r="C1818" s="7">
        <v>17020150</v>
      </c>
      <c r="D1818" s="7">
        <v>100000</v>
      </c>
    </row>
    <row r="1819" spans="1:4" x14ac:dyDescent="0.35">
      <c r="A1819" s="5">
        <v>531305</v>
      </c>
      <c r="B1819" s="6" t="s">
        <v>98</v>
      </c>
      <c r="C1819" s="7">
        <v>7346578</v>
      </c>
      <c r="D1819" s="7">
        <v>21077876</v>
      </c>
    </row>
    <row r="1820" spans="1:4" x14ac:dyDescent="0.35">
      <c r="A1820" s="5">
        <v>531306</v>
      </c>
      <c r="B1820" s="6" t="s">
        <v>99</v>
      </c>
      <c r="C1820" s="7">
        <v>1441697638</v>
      </c>
      <c r="D1820" s="7">
        <v>924077106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96079197</v>
      </c>
      <c r="D1822" s="7">
        <v>60323102</v>
      </c>
    </row>
    <row r="1823" spans="1:4" x14ac:dyDescent="0.35">
      <c r="A1823" s="5">
        <v>531309</v>
      </c>
      <c r="B1823" s="6" t="s">
        <v>102</v>
      </c>
      <c r="C1823" s="7">
        <v>17289450</v>
      </c>
      <c r="D1823" s="7">
        <v>15056123</v>
      </c>
    </row>
    <row r="1824" spans="1:4" x14ac:dyDescent="0.35">
      <c r="A1824" s="5">
        <v>531310</v>
      </c>
      <c r="B1824" s="6" t="s">
        <v>103</v>
      </c>
      <c r="C1824" s="7">
        <v>963839</v>
      </c>
      <c r="D1824" s="7">
        <v>1295092</v>
      </c>
    </row>
    <row r="1825" spans="1:4" x14ac:dyDescent="0.35">
      <c r="A1825" s="5">
        <v>531311</v>
      </c>
      <c r="B1825" s="6" t="s">
        <v>104</v>
      </c>
      <c r="C1825" s="7">
        <v>26787299</v>
      </c>
      <c r="D1825" s="7">
        <v>59306555</v>
      </c>
    </row>
    <row r="1826" spans="1:4" x14ac:dyDescent="0.35">
      <c r="A1826" s="5">
        <v>531312</v>
      </c>
      <c r="B1826" s="6" t="s">
        <v>105</v>
      </c>
      <c r="C1826" s="7">
        <v>85000</v>
      </c>
      <c r="D1826" s="7">
        <v>35000</v>
      </c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>
        <v>320000</v>
      </c>
      <c r="D1828" s="7">
        <v>320000</v>
      </c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2127493492</v>
      </c>
      <c r="D1830" s="10">
        <v>1641912463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514353267</v>
      </c>
      <c r="D1832" s="7">
        <v>1425764594</v>
      </c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>
        <v>1362379</v>
      </c>
      <c r="D1834" s="7">
        <v>1199331</v>
      </c>
    </row>
    <row r="1835" spans="1:4" x14ac:dyDescent="0.35">
      <c r="A1835" s="5">
        <v>531404</v>
      </c>
      <c r="B1835" s="6" t="s">
        <v>97</v>
      </c>
      <c r="C1835" s="7">
        <v>17020150</v>
      </c>
      <c r="D1835" s="7">
        <v>100000</v>
      </c>
    </row>
    <row r="1836" spans="1:4" x14ac:dyDescent="0.35">
      <c r="A1836" s="5">
        <v>531405</v>
      </c>
      <c r="B1836" s="6" t="s">
        <v>98</v>
      </c>
      <c r="C1836" s="7">
        <v>8684622</v>
      </c>
      <c r="D1836" s="7">
        <v>4516936</v>
      </c>
    </row>
    <row r="1837" spans="1:4" x14ac:dyDescent="0.35">
      <c r="A1837" s="5">
        <v>531406</v>
      </c>
      <c r="B1837" s="6" t="s">
        <v>99</v>
      </c>
      <c r="C1837" s="7">
        <v>48827562</v>
      </c>
      <c r="D1837" s="7">
        <v>18685957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7227214</v>
      </c>
      <c r="D1839" s="7">
        <v>432716</v>
      </c>
    </row>
    <row r="1840" spans="1:4" x14ac:dyDescent="0.35">
      <c r="A1840" s="5">
        <v>531409</v>
      </c>
      <c r="B1840" s="6" t="s">
        <v>102</v>
      </c>
      <c r="C1840" s="7">
        <v>29864311</v>
      </c>
      <c r="D1840" s="7">
        <v>16830846</v>
      </c>
    </row>
    <row r="1841" spans="1:4" x14ac:dyDescent="0.35">
      <c r="A1841" s="5">
        <v>531410</v>
      </c>
      <c r="B1841" s="6" t="s">
        <v>103</v>
      </c>
      <c r="C1841" s="7">
        <v>470000</v>
      </c>
      <c r="D1841" s="7">
        <v>470000</v>
      </c>
    </row>
    <row r="1842" spans="1:4" x14ac:dyDescent="0.35">
      <c r="A1842" s="5">
        <v>531411</v>
      </c>
      <c r="B1842" s="6" t="s">
        <v>104</v>
      </c>
      <c r="C1842" s="7">
        <v>50000</v>
      </c>
      <c r="D1842" s="7">
        <v>45050000</v>
      </c>
    </row>
    <row r="1843" spans="1:4" x14ac:dyDescent="0.35">
      <c r="A1843" s="5">
        <v>531412</v>
      </c>
      <c r="B1843" s="6" t="s">
        <v>105</v>
      </c>
      <c r="C1843" s="7">
        <v>63808</v>
      </c>
      <c r="D1843" s="7">
        <v>28808</v>
      </c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>
        <v>224000</v>
      </c>
      <c r="D1845" s="7">
        <v>224000</v>
      </c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628147313</v>
      </c>
      <c r="D1847" s="10">
        <v>1513303188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425157318</v>
      </c>
      <c r="D1866" s="7">
        <v>350890029</v>
      </c>
    </row>
    <row r="1867" spans="1:4" x14ac:dyDescent="0.35">
      <c r="A1867" s="5">
        <v>531602</v>
      </c>
      <c r="B1867" s="6" t="s">
        <v>347</v>
      </c>
      <c r="C1867" s="7">
        <v>5604069</v>
      </c>
      <c r="D1867" s="7">
        <v>7396362</v>
      </c>
    </row>
    <row r="1868" spans="1:4" x14ac:dyDescent="0.35">
      <c r="A1868" s="5">
        <v>531603</v>
      </c>
      <c r="B1868" s="6" t="s">
        <v>348</v>
      </c>
      <c r="C1868" s="7"/>
      <c r="D1868" s="7">
        <v>33041702</v>
      </c>
    </row>
    <row r="1869" spans="1:4" x14ac:dyDescent="0.35">
      <c r="A1869" s="5">
        <v>531604</v>
      </c>
      <c r="B1869" s="6" t="s">
        <v>350</v>
      </c>
      <c r="C1869" s="7">
        <v>213739326</v>
      </c>
      <c r="D1869" s="7">
        <v>163920294</v>
      </c>
    </row>
    <row r="1870" spans="1:4" x14ac:dyDescent="0.35">
      <c r="A1870" s="5">
        <v>531605</v>
      </c>
      <c r="B1870" s="6" t="s">
        <v>351</v>
      </c>
      <c r="C1870" s="7">
        <v>5314309</v>
      </c>
      <c r="D1870" s="7">
        <v>8752480</v>
      </c>
    </row>
    <row r="1871" spans="1:4" x14ac:dyDescent="0.35">
      <c r="A1871" s="5">
        <v>531606</v>
      </c>
      <c r="B1871" s="6" t="s">
        <v>352</v>
      </c>
      <c r="C1871" s="7">
        <v>120526197</v>
      </c>
      <c r="D1871" s="7">
        <v>68566732</v>
      </c>
    </row>
    <row r="1872" spans="1:4" x14ac:dyDescent="0.35">
      <c r="A1872" s="5">
        <v>531607</v>
      </c>
      <c r="B1872" s="6" t="s">
        <v>353</v>
      </c>
      <c r="C1872" s="7">
        <v>40871598</v>
      </c>
      <c r="D1872" s="7">
        <v>33994219</v>
      </c>
    </row>
    <row r="1873" spans="1:4" x14ac:dyDescent="0.35">
      <c r="A1873" s="5">
        <v>531608</v>
      </c>
      <c r="B1873" s="6" t="s">
        <v>354</v>
      </c>
      <c r="C1873" s="7">
        <v>23122013</v>
      </c>
      <c r="D1873" s="7">
        <v>19433204</v>
      </c>
    </row>
    <row r="1874" spans="1:4" x14ac:dyDescent="0.35">
      <c r="A1874" s="5">
        <v>531609</v>
      </c>
      <c r="B1874" s="6" t="s">
        <v>355</v>
      </c>
      <c r="C1874" s="7">
        <v>27564537</v>
      </c>
      <c r="D1874" s="7">
        <v>14270787</v>
      </c>
    </row>
    <row r="1875" spans="1:4" x14ac:dyDescent="0.35">
      <c r="A1875" s="5">
        <v>531610</v>
      </c>
      <c r="B1875" s="6" t="s">
        <v>356</v>
      </c>
      <c r="C1875" s="7">
        <v>14736871</v>
      </c>
      <c r="D1875" s="7">
        <v>15300361</v>
      </c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58869702</v>
      </c>
      <c r="D1880" s="7">
        <v>30906729</v>
      </c>
    </row>
    <row r="1881" spans="1:4" x14ac:dyDescent="0.35">
      <c r="A1881" s="5">
        <v>531616</v>
      </c>
      <c r="B1881" s="6" t="s">
        <v>362</v>
      </c>
      <c r="C1881" s="7">
        <v>10435946</v>
      </c>
      <c r="D1881" s="7">
        <v>12155090</v>
      </c>
    </row>
    <row r="1882" spans="1:4" x14ac:dyDescent="0.35">
      <c r="A1882" s="5">
        <v>531617</v>
      </c>
      <c r="B1882" s="6" t="s">
        <v>363</v>
      </c>
      <c r="C1882" s="7">
        <v>14242718</v>
      </c>
      <c r="D1882" s="7">
        <v>12559756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48245938</v>
      </c>
      <c r="D1884" s="7">
        <v>41576170</v>
      </c>
    </row>
    <row r="1885" spans="1:4" x14ac:dyDescent="0.35">
      <c r="A1885" s="5">
        <v>531620</v>
      </c>
      <c r="B1885" s="6" t="s">
        <v>366</v>
      </c>
      <c r="C1885" s="7">
        <v>10105572</v>
      </c>
      <c r="D1885" s="7">
        <v>8482747</v>
      </c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>
        <v>289681</v>
      </c>
      <c r="D1887" s="7">
        <v>2786696</v>
      </c>
    </row>
    <row r="1888" spans="1:4" x14ac:dyDescent="0.35">
      <c r="A1888" s="5">
        <v>531623</v>
      </c>
      <c r="B1888" s="6" t="s">
        <v>369</v>
      </c>
      <c r="C1888" s="7">
        <v>2579911</v>
      </c>
      <c r="D1888" s="7">
        <v>7846561</v>
      </c>
    </row>
    <row r="1889" spans="1:4" x14ac:dyDescent="0.35">
      <c r="A1889" s="5">
        <v>531624</v>
      </c>
      <c r="B1889" s="6" t="s">
        <v>370</v>
      </c>
      <c r="C1889" s="7">
        <v>42986989</v>
      </c>
      <c r="D1889" s="7">
        <v>31518036</v>
      </c>
    </row>
    <row r="1890" spans="1:4" x14ac:dyDescent="0.35">
      <c r="A1890" s="5">
        <v>531625</v>
      </c>
      <c r="B1890" s="6" t="s">
        <v>371</v>
      </c>
      <c r="C1890" s="7">
        <v>1609800</v>
      </c>
      <c r="D1890" s="7">
        <v>1351244</v>
      </c>
    </row>
    <row r="1891" spans="1:4" x14ac:dyDescent="0.35">
      <c r="A1891" s="5">
        <v>531626</v>
      </c>
      <c r="B1891" s="6" t="s">
        <v>372</v>
      </c>
      <c r="C1891" s="7">
        <v>6407342</v>
      </c>
      <c r="D1891" s="7">
        <v>6193835</v>
      </c>
    </row>
    <row r="1892" spans="1:4" x14ac:dyDescent="0.35">
      <c r="A1892" s="5">
        <v>531627</v>
      </c>
      <c r="B1892" s="6" t="s">
        <v>373</v>
      </c>
      <c r="C1892" s="7">
        <v>9384037</v>
      </c>
      <c r="D1892" s="7">
        <v>6002304</v>
      </c>
    </row>
    <row r="1893" spans="1:4" x14ac:dyDescent="0.35">
      <c r="A1893" s="5">
        <v>531628</v>
      </c>
      <c r="B1893" s="6" t="s">
        <v>374</v>
      </c>
      <c r="C1893" s="7">
        <v>39183048</v>
      </c>
      <c r="D1893" s="7">
        <v>39292528</v>
      </c>
    </row>
    <row r="1894" spans="1:4" x14ac:dyDescent="0.35">
      <c r="A1894" s="5">
        <v>531629</v>
      </c>
      <c r="B1894" s="6" t="s">
        <v>375</v>
      </c>
      <c r="C1894" s="7">
        <v>40278</v>
      </c>
      <c r="D1894" s="7">
        <v>40278</v>
      </c>
    </row>
    <row r="1895" spans="1:4" x14ac:dyDescent="0.35">
      <c r="A1895" s="5">
        <v>531630</v>
      </c>
      <c r="B1895" s="6" t="s">
        <v>376</v>
      </c>
      <c r="C1895" s="7">
        <v>3300348</v>
      </c>
      <c r="D1895" s="7">
        <v>3083545</v>
      </c>
    </row>
    <row r="1896" spans="1:4" x14ac:dyDescent="0.35">
      <c r="A1896" s="5">
        <v>531631</v>
      </c>
      <c r="B1896" s="6" t="s">
        <v>377</v>
      </c>
      <c r="C1896" s="7">
        <v>177925502</v>
      </c>
      <c r="D1896" s="7">
        <v>117503664</v>
      </c>
    </row>
    <row r="1897" spans="1:4" x14ac:dyDescent="0.35">
      <c r="A1897" s="5">
        <v>531632</v>
      </c>
      <c r="B1897" s="6" t="s">
        <v>378</v>
      </c>
      <c r="C1897" s="7">
        <v>288674</v>
      </c>
      <c r="D1897" s="7">
        <v>16733387</v>
      </c>
    </row>
    <row r="1898" spans="1:4" x14ac:dyDescent="0.35">
      <c r="A1898" s="5">
        <v>531633</v>
      </c>
      <c r="B1898" s="6" t="s">
        <v>379</v>
      </c>
      <c r="C1898" s="7">
        <v>3350174</v>
      </c>
      <c r="D1898" s="7">
        <v>2627148</v>
      </c>
    </row>
    <row r="1899" spans="1:4" x14ac:dyDescent="0.35">
      <c r="A1899" s="5">
        <v>531634</v>
      </c>
      <c r="B1899" s="6" t="s">
        <v>380</v>
      </c>
      <c r="C1899" s="7">
        <v>7830898</v>
      </c>
      <c r="D1899" s="7">
        <v>4484974</v>
      </c>
    </row>
    <row r="1900" spans="1:4" x14ac:dyDescent="0.35">
      <c r="A1900" s="5">
        <v>531635</v>
      </c>
      <c r="B1900" s="6" t="s">
        <v>381</v>
      </c>
      <c r="C1900" s="7">
        <v>1858636</v>
      </c>
      <c r="D1900" s="7">
        <v>1663563</v>
      </c>
    </row>
    <row r="1901" spans="1:4" x14ac:dyDescent="0.35">
      <c r="A1901" s="5">
        <v>531636</v>
      </c>
      <c r="B1901" s="6" t="s">
        <v>382</v>
      </c>
      <c r="C1901" s="7">
        <v>7317196</v>
      </c>
      <c r="D1901" s="7">
        <v>6676433</v>
      </c>
    </row>
    <row r="1902" spans="1:4" x14ac:dyDescent="0.35">
      <c r="A1902" s="5">
        <v>531637</v>
      </c>
      <c r="B1902" s="6" t="s">
        <v>383</v>
      </c>
      <c r="C1902" s="7">
        <v>1383593</v>
      </c>
      <c r="D1902" s="7">
        <v>2485192</v>
      </c>
    </row>
    <row r="1903" spans="1:4" x14ac:dyDescent="0.35">
      <c r="A1903" s="5">
        <v>531638</v>
      </c>
      <c r="B1903" s="6" t="s">
        <v>412</v>
      </c>
      <c r="C1903" s="7">
        <v>32257939</v>
      </c>
      <c r="D1903" s="7">
        <v>12142704</v>
      </c>
    </row>
    <row r="1904" spans="1:4" x14ac:dyDescent="0.35">
      <c r="A1904" s="5">
        <v>531639</v>
      </c>
      <c r="B1904" s="6" t="s">
        <v>385</v>
      </c>
      <c r="C1904" s="7">
        <v>20612971</v>
      </c>
      <c r="D1904" s="7">
        <v>20763526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972000</v>
      </c>
      <c r="D1906" s="7">
        <v>1032750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>
        <v>4774705</v>
      </c>
      <c r="D1908" s="7">
        <v>4014431</v>
      </c>
    </row>
    <row r="1909" spans="1:4" x14ac:dyDescent="0.35">
      <c r="A1909" s="5">
        <v>531644</v>
      </c>
      <c r="B1909" s="6" t="s">
        <v>169</v>
      </c>
      <c r="C1909" s="7">
        <v>32899515</v>
      </c>
      <c r="D1909" s="7">
        <v>27625411</v>
      </c>
    </row>
    <row r="1910" spans="1:4" x14ac:dyDescent="0.35">
      <c r="A1910" s="5">
        <v>531645</v>
      </c>
      <c r="B1910" s="6" t="s">
        <v>170</v>
      </c>
      <c r="C1910" s="7">
        <v>3309316</v>
      </c>
      <c r="D1910" s="7">
        <v>2716257</v>
      </c>
    </row>
    <row r="1911" spans="1:4" x14ac:dyDescent="0.35">
      <c r="A1911" s="5">
        <v>531646</v>
      </c>
      <c r="B1911" s="6" t="s">
        <v>171</v>
      </c>
      <c r="C1911" s="7">
        <v>35319456</v>
      </c>
      <c r="D1911" s="7">
        <v>28635564</v>
      </c>
    </row>
    <row r="1912" spans="1:4" x14ac:dyDescent="0.35">
      <c r="A1912" s="5">
        <v>531647</v>
      </c>
      <c r="B1912" s="6" t="s">
        <v>388</v>
      </c>
      <c r="C1912" s="7">
        <v>4657484</v>
      </c>
      <c r="D1912" s="7">
        <v>4025739</v>
      </c>
    </row>
    <row r="1913" spans="1:4" x14ac:dyDescent="0.35">
      <c r="A1913" s="5">
        <v>531648</v>
      </c>
      <c r="B1913" s="6" t="s">
        <v>389</v>
      </c>
      <c r="C1913" s="7">
        <v>12825270</v>
      </c>
      <c r="D1913" s="7">
        <v>6108844</v>
      </c>
    </row>
    <row r="1914" spans="1:4" ht="15" thickBot="1" x14ac:dyDescent="0.4">
      <c r="A1914" s="22">
        <v>531660</v>
      </c>
      <c r="B1914" s="23" t="s">
        <v>38</v>
      </c>
      <c r="C1914" s="20">
        <v>71287420</v>
      </c>
      <c r="D1914" s="20">
        <v>70253589</v>
      </c>
    </row>
    <row r="1915" spans="1:4" ht="15" thickBot="1" x14ac:dyDescent="0.4">
      <c r="A1915" s="24" t="s">
        <v>18</v>
      </c>
      <c r="B1915" s="25"/>
      <c r="C1915" s="21">
        <v>1543188297</v>
      </c>
      <c r="D1915" s="21">
        <v>1248854865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37549640</v>
      </c>
      <c r="D1917" s="7">
        <v>38182900</v>
      </c>
    </row>
    <row r="1918" spans="1:4" ht="15" thickBot="1" x14ac:dyDescent="0.4">
      <c r="A1918" s="8" t="s">
        <v>18</v>
      </c>
      <c r="B1918" s="9"/>
      <c r="C1918" s="10">
        <v>37549640</v>
      </c>
      <c r="D1918" s="10">
        <v>38182900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21217684</v>
      </c>
      <c r="D2274" s="7">
        <v>3685314</v>
      </c>
    </row>
    <row r="2275" spans="1:4" x14ac:dyDescent="0.35">
      <c r="A2275" s="5">
        <v>550102</v>
      </c>
      <c r="B2275" s="6" t="s">
        <v>439</v>
      </c>
      <c r="C2275" s="7">
        <v>48790990</v>
      </c>
      <c r="D2275" s="7">
        <v>37932941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89102030</v>
      </c>
      <c r="D2277" s="7">
        <v>89963463</v>
      </c>
    </row>
    <row r="2278" spans="1:4" ht="15" thickBot="1" x14ac:dyDescent="0.4">
      <c r="A2278" s="8" t="s">
        <v>18</v>
      </c>
      <c r="B2278" s="9"/>
      <c r="C2278" s="10">
        <v>159110704</v>
      </c>
      <c r="D2278" s="10">
        <v>131581718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211390296</v>
      </c>
      <c r="D2281" s="7">
        <v>104314691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174879204</v>
      </c>
      <c r="D2283" s="7">
        <v>153106394</v>
      </c>
    </row>
    <row r="2284" spans="1:4" ht="15" thickBot="1" x14ac:dyDescent="0.4">
      <c r="A2284" s="8" t="s">
        <v>18</v>
      </c>
      <c r="B2284" s="9"/>
      <c r="C2284" s="10">
        <v>386269500</v>
      </c>
      <c r="D2284" s="10">
        <v>257421085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25114959076</v>
      </c>
      <c r="D2399" s="51">
        <v>22901309960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202349976</v>
      </c>
      <c r="D2401" s="51">
        <v>295615107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F2401"/>
  <sheetViews>
    <sheetView topLeftCell="A86" workbookViewId="0">
      <selection activeCell="E96" sqref="E96"/>
    </sheetView>
  </sheetViews>
  <sheetFormatPr baseColWidth="10" defaultColWidth="9.08984375" defaultRowHeight="14.5" x14ac:dyDescent="0.35"/>
  <cols>
    <col min="1" max="1" width="7.08984375" style="54" customWidth="1"/>
    <col min="2" max="2" width="93.08984375" style="55" bestFit="1" customWidth="1"/>
    <col min="3" max="3" width="20.36328125" style="56" customWidth="1"/>
    <col min="4" max="4" width="19.453125" style="56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603706063.38999999</v>
      </c>
      <c r="D8" s="7">
        <v>603706063.38999999</v>
      </c>
    </row>
    <row r="9" spans="1:4" x14ac:dyDescent="0.35">
      <c r="A9" s="5">
        <v>1105</v>
      </c>
      <c r="B9" s="6" t="s">
        <v>9</v>
      </c>
      <c r="C9" s="7">
        <v>-67274194.189999998</v>
      </c>
      <c r="D9" s="7">
        <v>-60816846.560000002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1507110008.98</v>
      </c>
      <c r="D11" s="7">
        <v>1155443384.99</v>
      </c>
    </row>
    <row r="12" spans="1:4" x14ac:dyDescent="0.35">
      <c r="A12" s="5">
        <v>1108</v>
      </c>
      <c r="B12" s="6" t="s">
        <v>12</v>
      </c>
      <c r="C12" s="7">
        <v>720905330.44000006</v>
      </c>
      <c r="D12" s="7">
        <v>673489827.80999994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21000000</v>
      </c>
      <c r="D14" s="7">
        <v>21003759.920000002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207053624.30000001</v>
      </c>
      <c r="D16" s="7">
        <v>340057869.67000002</v>
      </c>
    </row>
    <row r="17" spans="1:4" ht="15" thickBot="1" x14ac:dyDescent="0.4">
      <c r="A17" s="5">
        <v>1111</v>
      </c>
      <c r="B17" s="6" t="s">
        <v>17</v>
      </c>
      <c r="C17" s="7">
        <v>46090579.460000001</v>
      </c>
      <c r="D17" s="7">
        <v>45061200</v>
      </c>
    </row>
    <row r="18" spans="1:4" ht="15" thickBot="1" x14ac:dyDescent="0.4">
      <c r="A18" s="8" t="s">
        <v>18</v>
      </c>
      <c r="B18" s="9"/>
      <c r="C18" s="10">
        <v>3038591412.3800001</v>
      </c>
      <c r="D18" s="10">
        <v>2777945259.2200003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63348.43</v>
      </c>
      <c r="D20" s="7">
        <v>41613.360000000001</v>
      </c>
    </row>
    <row r="21" spans="1:4" x14ac:dyDescent="0.35">
      <c r="A21" s="5">
        <v>1202</v>
      </c>
      <c r="B21" s="6" t="s">
        <v>21</v>
      </c>
      <c r="C21" s="7">
        <v>183000</v>
      </c>
      <c r="D21" s="7">
        <v>180000</v>
      </c>
    </row>
    <row r="22" spans="1:4" x14ac:dyDescent="0.35">
      <c r="A22" s="5">
        <v>1203</v>
      </c>
      <c r="B22" s="6" t="s">
        <v>22</v>
      </c>
      <c r="C22" s="7">
        <v>129586855.55</v>
      </c>
      <c r="D22" s="7">
        <v>78305667.709999993</v>
      </c>
    </row>
    <row r="23" spans="1:4" x14ac:dyDescent="0.35">
      <c r="A23" s="5">
        <v>1204</v>
      </c>
      <c r="B23" s="6" t="s">
        <v>23</v>
      </c>
      <c r="C23" s="7">
        <v>142492775.53</v>
      </c>
      <c r="D23" s="7">
        <v>90019578.079999998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272325979.50999999</v>
      </c>
      <c r="D25" s="10">
        <v>168546859.14999998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42562839.109999999</v>
      </c>
      <c r="D27" s="7">
        <v>56848812.369999997</v>
      </c>
    </row>
    <row r="28" spans="1:4" x14ac:dyDescent="0.35">
      <c r="A28" s="5">
        <v>1302</v>
      </c>
      <c r="B28" s="6" t="s">
        <v>27</v>
      </c>
      <c r="C28" s="7">
        <v>1558699389.4000001</v>
      </c>
      <c r="D28" s="7">
        <v>1370566986.1800001</v>
      </c>
    </row>
    <row r="29" spans="1:4" x14ac:dyDescent="0.35">
      <c r="A29" s="5">
        <v>1303</v>
      </c>
      <c r="B29" s="6" t="s">
        <v>28</v>
      </c>
      <c r="C29" s="7">
        <v>542628174.77999997</v>
      </c>
      <c r="D29" s="7">
        <v>318843906.12</v>
      </c>
    </row>
    <row r="30" spans="1:4" x14ac:dyDescent="0.35">
      <c r="A30" s="5">
        <v>1304</v>
      </c>
      <c r="B30" s="6" t="s">
        <v>29</v>
      </c>
      <c r="C30" s="7">
        <v>124452630.64</v>
      </c>
      <c r="D30" s="7">
        <v>137346360.38999999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8877004.5500000007</v>
      </c>
      <c r="D32" s="7">
        <v>6463709.7400000002</v>
      </c>
    </row>
    <row r="33" spans="1:4" x14ac:dyDescent="0.35">
      <c r="A33" s="5">
        <v>1307</v>
      </c>
      <c r="B33" s="6" t="s">
        <v>32</v>
      </c>
      <c r="C33" s="7">
        <v>8737303.1999999993</v>
      </c>
      <c r="D33" s="7">
        <v>22608575.289999999</v>
      </c>
    </row>
    <row r="34" spans="1:4" x14ac:dyDescent="0.35">
      <c r="A34" s="5">
        <v>1308</v>
      </c>
      <c r="B34" s="6" t="s">
        <v>33</v>
      </c>
      <c r="C34" s="7">
        <v>1075709.93</v>
      </c>
      <c r="D34" s="7">
        <v>333911.45</v>
      </c>
    </row>
    <row r="35" spans="1:4" x14ac:dyDescent="0.35">
      <c r="A35" s="5">
        <v>1309</v>
      </c>
      <c r="B35" s="6" t="s">
        <v>34</v>
      </c>
      <c r="C35" s="7">
        <v>42337384.25</v>
      </c>
      <c r="D35" s="7">
        <v>23837284.640000001</v>
      </c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32319604.890000001</v>
      </c>
      <c r="D37" s="7">
        <v>27284330.530000001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34233111.399999999</v>
      </c>
      <c r="D39" s="7">
        <v>11296950.17</v>
      </c>
    </row>
    <row r="40" spans="1:4" ht="15" thickBot="1" x14ac:dyDescent="0.4">
      <c r="A40" s="8" t="s">
        <v>18</v>
      </c>
      <c r="B40" s="9"/>
      <c r="C40" s="10">
        <v>2395923152.1499996</v>
      </c>
      <c r="D40" s="10">
        <v>1975430826.8800001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15124200.09</v>
      </c>
      <c r="D42" s="7">
        <v>17139304.75</v>
      </c>
    </row>
    <row r="43" spans="1:4" x14ac:dyDescent="0.35">
      <c r="A43" s="5">
        <v>1402</v>
      </c>
      <c r="B43" s="6" t="s">
        <v>41</v>
      </c>
      <c r="C43" s="7">
        <v>561349.17000000004</v>
      </c>
      <c r="D43" s="7">
        <v>312733.96999999997</v>
      </c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2238447901.5700002</v>
      </c>
      <c r="D46" s="7">
        <v>1903955713.99</v>
      </c>
    </row>
    <row r="47" spans="1:4" x14ac:dyDescent="0.35">
      <c r="A47" s="5">
        <v>1406</v>
      </c>
      <c r="B47" s="6" t="s">
        <v>45</v>
      </c>
      <c r="C47" s="7">
        <v>237638609.02000001</v>
      </c>
      <c r="D47" s="7">
        <v>177514195.80000001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>
        <v>5000972.54</v>
      </c>
      <c r="D50" s="20">
        <v>6683994.6900000004</v>
      </c>
    </row>
    <row r="51" spans="1:4" ht="15" thickBot="1" x14ac:dyDescent="0.4">
      <c r="A51" s="8" t="s">
        <v>18</v>
      </c>
      <c r="B51" s="9"/>
      <c r="C51" s="10">
        <v>2496773032.3900003</v>
      </c>
      <c r="D51" s="21">
        <v>2105605943.2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4090029.03</v>
      </c>
      <c r="D53" s="7">
        <v>3781249.48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296832128.04000002</v>
      </c>
      <c r="D57" s="7">
        <v>276874794.20999998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>
        <v>-146.11000000000001</v>
      </c>
      <c r="D59" s="7">
        <v>-145.96</v>
      </c>
    </row>
    <row r="60" spans="1:4" x14ac:dyDescent="0.35">
      <c r="A60" s="5">
        <v>1508</v>
      </c>
      <c r="B60" s="6" t="s">
        <v>57</v>
      </c>
      <c r="C60" s="7">
        <v>0.06</v>
      </c>
      <c r="D60" s="7">
        <v>0.06</v>
      </c>
    </row>
    <row r="61" spans="1:4" ht="15" thickBot="1" x14ac:dyDescent="0.4">
      <c r="A61" s="22">
        <v>1510</v>
      </c>
      <c r="B61" s="23" t="s">
        <v>38</v>
      </c>
      <c r="C61" s="20">
        <v>9207590.4000000004</v>
      </c>
      <c r="D61" s="20">
        <v>8336784.1799999997</v>
      </c>
    </row>
    <row r="62" spans="1:4" ht="15" thickBot="1" x14ac:dyDescent="0.4">
      <c r="A62" s="24" t="s">
        <v>18</v>
      </c>
      <c r="B62" s="25"/>
      <c r="C62" s="21">
        <v>310129601.41999996</v>
      </c>
      <c r="D62" s="21">
        <v>288992681.97000003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20300000</v>
      </c>
      <c r="D64" s="7">
        <v>20311898.390000001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>
        <v>0.35</v>
      </c>
      <c r="D66" s="7">
        <v>0.35</v>
      </c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44652440.299999997</v>
      </c>
      <c r="D68" s="7">
        <v>49841260.219999999</v>
      </c>
    </row>
    <row r="69" spans="1:4" ht="15" thickBot="1" x14ac:dyDescent="0.4">
      <c r="A69" s="8" t="s">
        <v>18</v>
      </c>
      <c r="B69" s="9"/>
      <c r="C69" s="10">
        <v>64952440.649999999</v>
      </c>
      <c r="D69" s="10">
        <v>70153158.960000008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188147650.40000001</v>
      </c>
      <c r="D73" s="7">
        <v>184767127.31999999</v>
      </c>
    </row>
    <row r="74" spans="1:4" x14ac:dyDescent="0.35">
      <c r="A74" s="5">
        <v>1704</v>
      </c>
      <c r="B74" s="6" t="s">
        <v>68</v>
      </c>
      <c r="C74" s="7">
        <v>-160918460.65000001</v>
      </c>
      <c r="D74" s="7">
        <v>-153383436.75999999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27229189.75</v>
      </c>
      <c r="D77" s="10">
        <v>31383690.560000002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1631934.55</v>
      </c>
      <c r="D84" s="7">
        <v>1533611.49</v>
      </c>
    </row>
    <row r="85" spans="1:6" x14ac:dyDescent="0.35">
      <c r="A85" s="5">
        <v>1903</v>
      </c>
      <c r="B85" s="6" t="s">
        <v>76</v>
      </c>
      <c r="C85" s="7">
        <v>2121997.6800000002</v>
      </c>
      <c r="D85" s="7">
        <v>1338506.3799999999</v>
      </c>
    </row>
    <row r="86" spans="1:6" x14ac:dyDescent="0.35">
      <c r="A86" s="5">
        <v>1904</v>
      </c>
      <c r="B86" s="6" t="s">
        <v>77</v>
      </c>
      <c r="C86" s="7">
        <v>28417903.5</v>
      </c>
      <c r="D86" s="7">
        <v>57308594.439999998</v>
      </c>
    </row>
    <row r="87" spans="1:6" x14ac:dyDescent="0.35">
      <c r="A87" s="5">
        <v>1905</v>
      </c>
      <c r="B87" s="6" t="s">
        <v>78</v>
      </c>
      <c r="C87" s="7">
        <v>19301396.760000002</v>
      </c>
      <c r="D87" s="7">
        <v>17730432.75</v>
      </c>
    </row>
    <row r="88" spans="1:6" x14ac:dyDescent="0.35">
      <c r="A88" s="5">
        <v>1906</v>
      </c>
      <c r="B88" s="6" t="s">
        <v>79</v>
      </c>
      <c r="C88" s="7">
        <v>-16953566.620000001</v>
      </c>
      <c r="D88" s="7">
        <v>-16604274.369999999</v>
      </c>
    </row>
    <row r="89" spans="1:6" x14ac:dyDescent="0.35">
      <c r="A89" s="5">
        <v>1907</v>
      </c>
      <c r="B89" s="6" t="s">
        <v>80</v>
      </c>
      <c r="C89" s="7">
        <v>93908366.700000003</v>
      </c>
      <c r="D89" s="7">
        <v>66842616.789999999</v>
      </c>
    </row>
    <row r="90" spans="1:6" x14ac:dyDescent="0.35">
      <c r="A90" s="5">
        <v>1908</v>
      </c>
      <c r="B90" s="6" t="s">
        <v>81</v>
      </c>
      <c r="C90" s="7">
        <v>-67400882.469999999</v>
      </c>
      <c r="D90" s="7">
        <v>-62358985.590000004</v>
      </c>
    </row>
    <row r="91" spans="1:6" ht="15" thickBot="1" x14ac:dyDescent="0.4">
      <c r="A91" s="5">
        <v>1910</v>
      </c>
      <c r="B91" s="6" t="s">
        <v>38</v>
      </c>
      <c r="C91" s="7">
        <v>58291570.200000003</v>
      </c>
      <c r="D91" s="7">
        <v>73886039.810000002</v>
      </c>
    </row>
    <row r="92" spans="1:6" ht="15" thickBot="1" x14ac:dyDescent="0.4">
      <c r="A92" s="8" t="s">
        <v>82</v>
      </c>
      <c r="B92" s="9"/>
      <c r="C92" s="10">
        <v>119318720.30000001</v>
      </c>
      <c r="D92" s="10">
        <v>139676541.69999999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8725243528.5499992</v>
      </c>
      <c r="D94" s="30">
        <v>7557734961.6400003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13556009.890000001</v>
      </c>
      <c r="D98" s="7">
        <v>12034102.140000001</v>
      </c>
    </row>
    <row r="99" spans="1:4" x14ac:dyDescent="0.35">
      <c r="A99" s="5">
        <v>2102</v>
      </c>
      <c r="B99" s="6" t="s">
        <v>87</v>
      </c>
      <c r="C99" s="7">
        <v>17444568.170000002</v>
      </c>
      <c r="D99" s="7">
        <v>21772808.579999998</v>
      </c>
    </row>
    <row r="100" spans="1:4" x14ac:dyDescent="0.35">
      <c r="A100" s="5">
        <v>2103</v>
      </c>
      <c r="B100" s="6" t="s">
        <v>88</v>
      </c>
      <c r="C100" s="7">
        <v>3815965.57</v>
      </c>
      <c r="D100" s="7">
        <v>3696676.7</v>
      </c>
    </row>
    <row r="101" spans="1:4" x14ac:dyDescent="0.35">
      <c r="A101" s="5">
        <v>2104</v>
      </c>
      <c r="B101" s="6" t="s">
        <v>89</v>
      </c>
      <c r="C101" s="14">
        <v>0.08</v>
      </c>
      <c r="D101" s="7">
        <v>0.08</v>
      </c>
    </row>
    <row r="102" spans="1:4" x14ac:dyDescent="0.35">
      <c r="A102" s="5">
        <v>2105</v>
      </c>
      <c r="B102" s="6" t="s">
        <v>90</v>
      </c>
      <c r="C102" s="7">
        <v>0.99</v>
      </c>
      <c r="D102" s="7">
        <v>2.09</v>
      </c>
    </row>
    <row r="103" spans="1:4" x14ac:dyDescent="0.35">
      <c r="A103" s="5">
        <v>2106</v>
      </c>
      <c r="B103" s="6" t="s">
        <v>91</v>
      </c>
      <c r="C103" s="7">
        <v>108134779.73</v>
      </c>
      <c r="D103" s="7">
        <v>60328045.039999999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142951324.43000001</v>
      </c>
      <c r="D105" s="10">
        <v>97831634.629999995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61558477.82</v>
      </c>
      <c r="D107" s="7">
        <v>67079660.990000002</v>
      </c>
    </row>
    <row r="108" spans="1:4" x14ac:dyDescent="0.35">
      <c r="A108" s="5">
        <v>2202</v>
      </c>
      <c r="B108" s="6" t="s">
        <v>95</v>
      </c>
      <c r="C108" s="7">
        <v>-47200676.049999997</v>
      </c>
      <c r="D108" s="7">
        <v>-54571162.939999998</v>
      </c>
    </row>
    <row r="109" spans="1:4" x14ac:dyDescent="0.35">
      <c r="A109" s="5">
        <v>2203</v>
      </c>
      <c r="B109" s="59" t="s">
        <v>96</v>
      </c>
      <c r="C109" s="7">
        <v>13460551.08</v>
      </c>
      <c r="D109" s="7">
        <v>3797762.14</v>
      </c>
    </row>
    <row r="110" spans="1:4" x14ac:dyDescent="0.35">
      <c r="A110" s="5">
        <v>2204</v>
      </c>
      <c r="B110" s="6" t="s">
        <v>97</v>
      </c>
      <c r="C110" s="7">
        <v>7838.59</v>
      </c>
      <c r="D110" s="7">
        <v>72.72</v>
      </c>
    </row>
    <row r="111" spans="1:4" x14ac:dyDescent="0.35">
      <c r="A111" s="5">
        <v>2205</v>
      </c>
      <c r="B111" s="6" t="s">
        <v>98</v>
      </c>
      <c r="C111" s="7">
        <v>6713090.9199999999</v>
      </c>
      <c r="D111" s="7">
        <v>7325241.8700000001</v>
      </c>
    </row>
    <row r="112" spans="1:4" x14ac:dyDescent="0.35">
      <c r="A112" s="5">
        <v>2206</v>
      </c>
      <c r="B112" s="6" t="s">
        <v>99</v>
      </c>
      <c r="C112" s="7">
        <v>841409462.36000001</v>
      </c>
      <c r="D112" s="7">
        <v>777850434.46000004</v>
      </c>
    </row>
    <row r="113" spans="1:4" x14ac:dyDescent="0.35">
      <c r="A113" s="5">
        <v>2207</v>
      </c>
      <c r="B113" s="6" t="s">
        <v>100</v>
      </c>
      <c r="C113" s="14">
        <v>0.25</v>
      </c>
      <c r="D113" s="7">
        <v>0.25</v>
      </c>
    </row>
    <row r="114" spans="1:4" x14ac:dyDescent="0.35">
      <c r="A114" s="5">
        <v>2208</v>
      </c>
      <c r="B114" s="6" t="s">
        <v>101</v>
      </c>
      <c r="C114" s="7">
        <v>66551203.170000002</v>
      </c>
      <c r="D114" s="7">
        <v>56726940.359999999</v>
      </c>
    </row>
    <row r="115" spans="1:4" x14ac:dyDescent="0.35">
      <c r="A115" s="5">
        <v>2209</v>
      </c>
      <c r="B115" s="6" t="s">
        <v>102</v>
      </c>
      <c r="C115" s="7">
        <v>9744596.9299999997</v>
      </c>
      <c r="D115" s="7">
        <v>8261422.6299999999</v>
      </c>
    </row>
    <row r="116" spans="1:4" x14ac:dyDescent="0.35">
      <c r="A116" s="5">
        <v>2210</v>
      </c>
      <c r="B116" s="6" t="s">
        <v>103</v>
      </c>
      <c r="C116" s="7">
        <v>4185252.34</v>
      </c>
      <c r="D116" s="7">
        <v>3668687.76</v>
      </c>
    </row>
    <row r="117" spans="1:4" x14ac:dyDescent="0.35">
      <c r="A117" s="5">
        <v>2211</v>
      </c>
      <c r="B117" s="6" t="s">
        <v>104</v>
      </c>
      <c r="C117" s="7">
        <v>23107657.609999999</v>
      </c>
      <c r="D117" s="7">
        <v>19245731.219999999</v>
      </c>
    </row>
    <row r="118" spans="1:4" x14ac:dyDescent="0.35">
      <c r="A118" s="5">
        <v>2212</v>
      </c>
      <c r="B118" s="6" t="s">
        <v>105</v>
      </c>
      <c r="C118" s="7">
        <v>7541589.6399999997</v>
      </c>
      <c r="D118" s="7">
        <v>3986452.56</v>
      </c>
    </row>
    <row r="119" spans="1:4" x14ac:dyDescent="0.35">
      <c r="A119" s="5">
        <v>2213</v>
      </c>
      <c r="B119" s="6" t="s">
        <v>106</v>
      </c>
      <c r="C119" s="7">
        <v>493380.37</v>
      </c>
      <c r="D119" s="7">
        <v>495499.69</v>
      </c>
    </row>
    <row r="120" spans="1:4" x14ac:dyDescent="0.35">
      <c r="A120" s="5">
        <v>2214</v>
      </c>
      <c r="B120" s="6" t="s">
        <v>107</v>
      </c>
      <c r="C120" s="7">
        <v>228667.75</v>
      </c>
      <c r="D120" s="7">
        <v>193574.79</v>
      </c>
    </row>
    <row r="121" spans="1:4" x14ac:dyDescent="0.35">
      <c r="A121" s="5">
        <v>2215</v>
      </c>
      <c r="B121" s="6" t="s">
        <v>108</v>
      </c>
      <c r="C121" s="7">
        <v>7635825.6799999997</v>
      </c>
      <c r="D121" s="7">
        <v>2825045.63</v>
      </c>
    </row>
    <row r="122" spans="1:4" ht="15" thickBot="1" x14ac:dyDescent="0.4">
      <c r="A122" s="18">
        <v>2216</v>
      </c>
      <c r="B122" s="19" t="s">
        <v>109</v>
      </c>
      <c r="C122" s="7">
        <v>797749.96</v>
      </c>
      <c r="D122" s="7">
        <v>405366.11</v>
      </c>
    </row>
    <row r="123" spans="1:4" ht="15" thickBot="1" x14ac:dyDescent="0.4">
      <c r="A123" s="8" t="s">
        <v>18</v>
      </c>
      <c r="B123" s="9"/>
      <c r="C123" s="10">
        <v>996234668.41999996</v>
      </c>
      <c r="D123" s="10">
        <v>897290730.24000001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>
        <v>5041600</v>
      </c>
    </row>
    <row r="126" spans="1:4" x14ac:dyDescent="0.35">
      <c r="A126" s="5">
        <v>2302</v>
      </c>
      <c r="B126" s="6" t="s">
        <v>112</v>
      </c>
      <c r="C126" s="7">
        <v>45584270.240000002</v>
      </c>
      <c r="D126" s="7">
        <v>66526865.850000001</v>
      </c>
    </row>
    <row r="127" spans="1:4" x14ac:dyDescent="0.35">
      <c r="A127" s="5">
        <v>2303</v>
      </c>
      <c r="B127" s="6" t="s">
        <v>113</v>
      </c>
      <c r="C127" s="7">
        <v>1421861.6</v>
      </c>
      <c r="D127" s="7">
        <v>2197957.64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57383166.039999999</v>
      </c>
      <c r="D129" s="7">
        <v>44067687.390000001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>
        <v>91775382.299999997</v>
      </c>
      <c r="D132" s="7">
        <v>99918610.200000003</v>
      </c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-19234215.649999999</v>
      </c>
      <c r="D136" s="7">
        <v>-47676863.460000001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1727149904.6300001</v>
      </c>
      <c r="D138" s="7">
        <v>908822114.23000002</v>
      </c>
    </row>
    <row r="139" spans="1:4" x14ac:dyDescent="0.35">
      <c r="A139" s="5">
        <v>2314</v>
      </c>
      <c r="B139" s="6" t="s">
        <v>125</v>
      </c>
      <c r="C139" s="7">
        <v>-966495818.28999996</v>
      </c>
      <c r="D139" s="7">
        <v>-130172777.40000001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937584550.87000012</v>
      </c>
      <c r="D141" s="10">
        <v>948725194.44999993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418694003.23000002</v>
      </c>
      <c r="D143" s="7">
        <v>248611543.94</v>
      </c>
    </row>
    <row r="144" spans="1:4" x14ac:dyDescent="0.35">
      <c r="A144" s="5">
        <v>2402</v>
      </c>
      <c r="B144" s="6" t="s">
        <v>129</v>
      </c>
      <c r="C144" s="7">
        <v>2448595482.0799999</v>
      </c>
      <c r="D144" s="7">
        <v>2024874020.3900001</v>
      </c>
    </row>
    <row r="145" spans="1:4" x14ac:dyDescent="0.35">
      <c r="A145" s="5">
        <v>2403</v>
      </c>
      <c r="B145" s="6" t="s">
        <v>130</v>
      </c>
      <c r="C145" s="7">
        <v>236650899.15000001</v>
      </c>
      <c r="D145" s="7">
        <v>211678724.49000001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6792604.3099999996</v>
      </c>
      <c r="D147" s="7">
        <v>6584546.9000000004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3110732988.77</v>
      </c>
      <c r="D149" s="10">
        <v>2491748835.7199998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4590613.45</v>
      </c>
      <c r="D151" s="7">
        <v>2271520.4500000002</v>
      </c>
    </row>
    <row r="152" spans="1:4" x14ac:dyDescent="0.35">
      <c r="A152" s="5">
        <v>2502</v>
      </c>
      <c r="B152" s="6" t="s">
        <v>136</v>
      </c>
      <c r="C152" s="7">
        <v>0.01</v>
      </c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33097153.969999999</v>
      </c>
      <c r="D155" s="7">
        <v>35859392.390000001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37687767.43</v>
      </c>
      <c r="D157" s="10">
        <v>38130912.840000004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77818884.959999993</v>
      </c>
      <c r="D160" s="7">
        <v>74318268.450000003</v>
      </c>
    </row>
    <row r="161" spans="1:4" x14ac:dyDescent="0.35">
      <c r="A161" s="5">
        <v>2603</v>
      </c>
      <c r="B161" s="6" t="s">
        <v>144</v>
      </c>
      <c r="C161" s="7">
        <v>109805067.09999999</v>
      </c>
      <c r="D161" s="7">
        <v>108836955.09999999</v>
      </c>
    </row>
    <row r="162" spans="1:4" x14ac:dyDescent="0.35">
      <c r="A162" s="5">
        <v>2604</v>
      </c>
      <c r="B162" s="6" t="s">
        <v>145</v>
      </c>
      <c r="C162" s="7">
        <v>-0.32</v>
      </c>
      <c r="D162" s="7">
        <v>-0.32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43963904.549999997</v>
      </c>
      <c r="D164" s="7">
        <v>31735335.239999998</v>
      </c>
    </row>
    <row r="165" spans="1:4" x14ac:dyDescent="0.35">
      <c r="A165" s="5">
        <v>2607</v>
      </c>
      <c r="B165" s="6" t="s">
        <v>148</v>
      </c>
      <c r="C165" s="7">
        <v>0.08</v>
      </c>
      <c r="D165" s="7">
        <v>65000000.079999998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231587856.37000003</v>
      </c>
      <c r="D167" s="10">
        <v>279890558.55000001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74435546.75</v>
      </c>
      <c r="D169" s="7">
        <v>90411126.189999998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41205724.039999999</v>
      </c>
      <c r="D172" s="7">
        <v>35378483.159999996</v>
      </c>
    </row>
    <row r="173" spans="1:4" x14ac:dyDescent="0.35">
      <c r="A173" s="5">
        <v>2705</v>
      </c>
      <c r="B173" s="6" t="s">
        <v>155</v>
      </c>
      <c r="C173" s="7">
        <v>5615669.1500000004</v>
      </c>
      <c r="D173" s="7">
        <v>4322759.57</v>
      </c>
    </row>
    <row r="174" spans="1:4" x14ac:dyDescent="0.35">
      <c r="A174" s="5">
        <v>2706</v>
      </c>
      <c r="B174" s="6" t="s">
        <v>156</v>
      </c>
      <c r="C174" s="7">
        <v>945325.97</v>
      </c>
      <c r="D174" s="7">
        <v>909189.25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63360.01</v>
      </c>
      <c r="D177" s="7">
        <v>207375.8</v>
      </c>
    </row>
    <row r="178" spans="1:4" x14ac:dyDescent="0.35">
      <c r="A178" s="5">
        <v>2710</v>
      </c>
      <c r="B178" s="6" t="s">
        <v>160</v>
      </c>
      <c r="C178" s="7">
        <v>3348705.39</v>
      </c>
      <c r="D178" s="7">
        <v>9987094.4600000009</v>
      </c>
    </row>
    <row r="179" spans="1:4" x14ac:dyDescent="0.35">
      <c r="A179" s="5">
        <v>2711</v>
      </c>
      <c r="B179" s="6" t="s">
        <v>161</v>
      </c>
      <c r="C179" s="7">
        <v>34890.79</v>
      </c>
      <c r="D179" s="7">
        <v>77413.47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168610.06</v>
      </c>
      <c r="D181" s="7">
        <v>141673.92000000001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14324067.84</v>
      </c>
      <c r="D183" s="7">
        <v>13393231.640000001</v>
      </c>
    </row>
    <row r="184" spans="1:4" x14ac:dyDescent="0.35">
      <c r="A184" s="5">
        <v>2716</v>
      </c>
      <c r="B184" s="6" t="s">
        <v>166</v>
      </c>
      <c r="C184" s="7">
        <v>39324351.700000003</v>
      </c>
      <c r="D184" s="7">
        <v>36276527.490000002</v>
      </c>
    </row>
    <row r="185" spans="1:4" x14ac:dyDescent="0.35">
      <c r="A185" s="5">
        <v>2717</v>
      </c>
      <c r="B185" s="6" t="s">
        <v>167</v>
      </c>
      <c r="C185" s="7">
        <v>2866411.9</v>
      </c>
      <c r="D185" s="7">
        <v>2493349.02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2559014.7999999998</v>
      </c>
      <c r="D189" s="7">
        <v>2395962.56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66724346.359999999</v>
      </c>
      <c r="D191" s="20">
        <v>78344209.780000001</v>
      </c>
    </row>
    <row r="192" spans="1:4" ht="15" thickBot="1" x14ac:dyDescent="0.4">
      <c r="A192" s="8" t="s">
        <v>18</v>
      </c>
      <c r="B192" s="9"/>
      <c r="C192" s="21">
        <v>251616024.75999999</v>
      </c>
      <c r="D192" s="21">
        <v>274338396.31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>
        <v>10437235.390000001</v>
      </c>
      <c r="D194" s="7">
        <v>9600073.6699999999</v>
      </c>
    </row>
    <row r="195" spans="1:4" x14ac:dyDescent="0.35">
      <c r="A195" s="5">
        <v>2802</v>
      </c>
      <c r="B195" s="6" t="s">
        <v>176</v>
      </c>
      <c r="C195" s="7">
        <v>39309822.899999999</v>
      </c>
      <c r="D195" s="7">
        <v>26338486.469999999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190106501</v>
      </c>
      <c r="D199" s="7">
        <v>210217423</v>
      </c>
    </row>
    <row r="200" spans="1:4" ht="15" thickBot="1" x14ac:dyDescent="0.4">
      <c r="A200" s="8" t="s">
        <v>18</v>
      </c>
      <c r="B200" s="9"/>
      <c r="C200" s="10">
        <v>239853559.28999999</v>
      </c>
      <c r="D200" s="10">
        <v>246155983.13999999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298137246.32999998</v>
      </c>
      <c r="D202" s="7">
        <v>237396383</v>
      </c>
    </row>
    <row r="203" spans="1:4" x14ac:dyDescent="0.35">
      <c r="A203" s="5">
        <v>2902</v>
      </c>
      <c r="B203" s="6" t="s">
        <v>182</v>
      </c>
      <c r="C203" s="7">
        <v>198477971.16999999</v>
      </c>
      <c r="D203" s="7">
        <v>165658093.75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176397528.33000001</v>
      </c>
      <c r="D205" s="7">
        <v>139009381.06</v>
      </c>
    </row>
    <row r="206" spans="1:4" ht="15" thickBot="1" x14ac:dyDescent="0.4">
      <c r="A206" s="15">
        <v>2910</v>
      </c>
      <c r="B206" s="16" t="s">
        <v>38</v>
      </c>
      <c r="C206" s="7">
        <v>3245.7</v>
      </c>
      <c r="D206" s="7">
        <v>3245.7</v>
      </c>
    </row>
    <row r="207" spans="1:4" ht="15" thickBot="1" x14ac:dyDescent="0.4">
      <c r="A207" s="8" t="s">
        <v>18</v>
      </c>
      <c r="B207" s="9"/>
      <c r="C207" s="10">
        <v>673015991.53000009</v>
      </c>
      <c r="D207" s="10">
        <v>542067103.50999999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6621264731.8699999</v>
      </c>
      <c r="D209" s="30">
        <v>5816179349.3900013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1162280500</v>
      </c>
      <c r="D213" s="7">
        <v>1162280500</v>
      </c>
    </row>
    <row r="214" spans="1:4" x14ac:dyDescent="0.35">
      <c r="A214" s="5">
        <v>3102</v>
      </c>
      <c r="B214" s="6" t="s">
        <v>189</v>
      </c>
      <c r="C214" s="7">
        <v>-109696100</v>
      </c>
      <c r="D214" s="7">
        <v>-109696100</v>
      </c>
    </row>
    <row r="215" spans="1:4" ht="15" thickBot="1" x14ac:dyDescent="0.4">
      <c r="A215" s="5">
        <v>3103</v>
      </c>
      <c r="B215" s="6" t="s">
        <v>190</v>
      </c>
      <c r="C215" s="7">
        <v>-15600</v>
      </c>
      <c r="D215" s="7">
        <v>-15600</v>
      </c>
    </row>
    <row r="216" spans="1:4" ht="15" thickBot="1" x14ac:dyDescent="0.4">
      <c r="A216" s="8" t="s">
        <v>18</v>
      </c>
      <c r="B216" s="9"/>
      <c r="C216" s="10">
        <v>1052568800</v>
      </c>
      <c r="D216" s="10">
        <v>1052568800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218950810.91999999</v>
      </c>
      <c r="D221" s="7">
        <v>185060812.43000001</v>
      </c>
    </row>
    <row r="222" spans="1:4" x14ac:dyDescent="0.35">
      <c r="A222" s="5">
        <v>3302</v>
      </c>
      <c r="B222" s="6" t="s">
        <v>195</v>
      </c>
      <c r="C222" s="7">
        <v>133</v>
      </c>
      <c r="D222" s="7">
        <v>133</v>
      </c>
    </row>
    <row r="223" spans="1:4" x14ac:dyDescent="0.35">
      <c r="A223" s="5">
        <v>3303</v>
      </c>
      <c r="B223" s="6" t="s">
        <v>196</v>
      </c>
      <c r="C223" s="7">
        <v>832459052.95000005</v>
      </c>
      <c r="D223" s="7">
        <v>503925867.11000001</v>
      </c>
    </row>
    <row r="224" spans="1:4" ht="15" thickBot="1" x14ac:dyDescent="0.4">
      <c r="A224" s="5">
        <v>3304</v>
      </c>
      <c r="B224" s="6" t="s">
        <v>197</v>
      </c>
      <c r="C224" s="7">
        <v>-0.18</v>
      </c>
      <c r="D224" s="7">
        <v>-0.18</v>
      </c>
    </row>
    <row r="225" spans="1:4" ht="15" thickBot="1" x14ac:dyDescent="0.4">
      <c r="A225" s="8" t="s">
        <v>18</v>
      </c>
      <c r="B225" s="9"/>
      <c r="C225" s="10">
        <v>1051409996.6900001</v>
      </c>
      <c r="D225" s="10">
        <v>688986812.36000001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2103978796.6900001</v>
      </c>
      <c r="D227" s="30">
        <v>1741555612.3600001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8725243528.5599995</v>
      </c>
      <c r="D229" s="30">
        <v>7557734961.7500019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6594260.6900000004</v>
      </c>
      <c r="D234" s="7">
        <v>5859596.3200000003</v>
      </c>
    </row>
    <row r="235" spans="1:4" x14ac:dyDescent="0.35">
      <c r="A235" s="5">
        <v>410102</v>
      </c>
      <c r="B235" s="6" t="s">
        <v>204</v>
      </c>
      <c r="C235" s="7">
        <v>2729957.58</v>
      </c>
      <c r="D235" s="7">
        <v>2834558.92</v>
      </c>
    </row>
    <row r="236" spans="1:4" x14ac:dyDescent="0.35">
      <c r="A236" s="5">
        <v>410103</v>
      </c>
      <c r="B236" s="6" t="s">
        <v>87</v>
      </c>
      <c r="C236" s="7">
        <v>184170246.71000001</v>
      </c>
      <c r="D236" s="7">
        <v>310432848.5</v>
      </c>
    </row>
    <row r="237" spans="1:4" x14ac:dyDescent="0.35">
      <c r="A237" s="5">
        <v>410104</v>
      </c>
      <c r="B237" s="6" t="s">
        <v>205</v>
      </c>
      <c r="C237" s="7">
        <v>32729924.260000002</v>
      </c>
      <c r="D237" s="7">
        <v>27898160.629999999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124012526.26000001</v>
      </c>
      <c r="D243" s="7">
        <v>144760205.75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350236915.5</v>
      </c>
      <c r="D245" s="21">
        <v>491785370.12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>
        <v>74147.320000000007</v>
      </c>
      <c r="D247" s="7">
        <v>63636.1</v>
      </c>
    </row>
    <row r="248" spans="1:4" x14ac:dyDescent="0.35">
      <c r="A248" s="5">
        <v>410202</v>
      </c>
      <c r="B248" s="6" t="s">
        <v>87</v>
      </c>
      <c r="C248" s="7">
        <v>22444887.579999998</v>
      </c>
      <c r="D248" s="7">
        <v>26832489.989999998</v>
      </c>
    </row>
    <row r="249" spans="1:4" x14ac:dyDescent="0.35">
      <c r="A249" s="5">
        <v>410203</v>
      </c>
      <c r="B249" s="6" t="s">
        <v>88</v>
      </c>
      <c r="C249" s="7">
        <v>1709189.08</v>
      </c>
      <c r="D249" s="7">
        <v>1604513.13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>
        <v>80437.03</v>
      </c>
      <c r="D255" s="7">
        <v>12341005.32</v>
      </c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24308661.009999998</v>
      </c>
      <c r="D257" s="10">
        <v>40841644.539999999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1367078.94</v>
      </c>
      <c r="D283" s="7">
        <v>1032861.01</v>
      </c>
    </row>
    <row r="284" spans="1:4" x14ac:dyDescent="0.35">
      <c r="A284" s="5">
        <v>410502</v>
      </c>
      <c r="B284" s="6" t="s">
        <v>88</v>
      </c>
      <c r="C284" s="7">
        <v>641805.25</v>
      </c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4936402.13</v>
      </c>
      <c r="D290" s="7">
        <v>6723108.8399999999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6945286.3200000003</v>
      </c>
      <c r="D292" s="10">
        <v>7755969.8499999996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2845204.56</v>
      </c>
      <c r="D294" s="7">
        <v>7442352.4000000004</v>
      </c>
    </row>
    <row r="295" spans="1:4" x14ac:dyDescent="0.35">
      <c r="A295" s="5">
        <v>410602</v>
      </c>
      <c r="B295" s="6" t="s">
        <v>88</v>
      </c>
      <c r="C295" s="7">
        <v>628881.99</v>
      </c>
      <c r="D295" s="7">
        <v>549809.15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8779246.1999999993</v>
      </c>
      <c r="D301" s="7">
        <v>9832193.7799999993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12253332.75</v>
      </c>
      <c r="D303" s="10">
        <v>17824355.329999998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>
        <v>282751.28999999998</v>
      </c>
    </row>
    <row r="306" spans="1:4" x14ac:dyDescent="0.35">
      <c r="A306" s="5">
        <v>410702</v>
      </c>
      <c r="B306" s="6" t="s">
        <v>220</v>
      </c>
      <c r="C306" s="7">
        <v>28474242.91</v>
      </c>
      <c r="D306" s="7">
        <v>11589186.529999999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12756179.640000001</v>
      </c>
      <c r="D309" s="7">
        <v>99643550.370000005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41230422.549999997</v>
      </c>
      <c r="D317" s="10">
        <v>111515488.19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>
        <v>14803403.27</v>
      </c>
      <c r="D320" s="7">
        <v>1677959.14</v>
      </c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14803403.27</v>
      </c>
      <c r="D331" s="10">
        <v>1677959.14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6532052.6399999997</v>
      </c>
      <c r="D333" s="7">
        <v>5502194.9699999997</v>
      </c>
    </row>
    <row r="334" spans="1:4" x14ac:dyDescent="0.35">
      <c r="A334" s="5">
        <v>410902</v>
      </c>
      <c r="B334" s="6" t="s">
        <v>87</v>
      </c>
      <c r="C334" s="7">
        <v>15521642.43</v>
      </c>
      <c r="D334" s="7">
        <v>11036414.27</v>
      </c>
    </row>
    <row r="335" spans="1:4" x14ac:dyDescent="0.35">
      <c r="A335" s="5">
        <v>410903</v>
      </c>
      <c r="B335" s="6" t="s">
        <v>88</v>
      </c>
      <c r="C335" s="7">
        <v>3248174.35</v>
      </c>
      <c r="D335" s="7">
        <v>2707706.23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57904082.299999997</v>
      </c>
      <c r="D341" s="7">
        <v>52157762.299999997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83205951.719999999</v>
      </c>
      <c r="D343" s="10">
        <v>71404077.769999996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>
        <v>664558.77</v>
      </c>
      <c r="D345" s="7">
        <v>657820.97</v>
      </c>
    </row>
    <row r="346" spans="1:4" x14ac:dyDescent="0.35">
      <c r="A346" s="5">
        <v>411002</v>
      </c>
      <c r="B346" s="6" t="s">
        <v>87</v>
      </c>
      <c r="C346" s="7">
        <v>2511734.42</v>
      </c>
      <c r="D346" s="7">
        <v>2857393.06</v>
      </c>
    </row>
    <row r="347" spans="1:4" x14ac:dyDescent="0.35">
      <c r="A347" s="5">
        <v>411003</v>
      </c>
      <c r="B347" s="6" t="s">
        <v>88</v>
      </c>
      <c r="C347" s="7">
        <v>1711899.15</v>
      </c>
      <c r="D347" s="7">
        <v>1221833.5900000001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6544479.7999999998</v>
      </c>
      <c r="D353" s="7">
        <v>26353927.640000001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11432672.140000001</v>
      </c>
      <c r="D355" s="10">
        <v>31090975.260000002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41600</v>
      </c>
      <c r="D357" s="7">
        <v>41600</v>
      </c>
    </row>
    <row r="358" spans="1:4" x14ac:dyDescent="0.35">
      <c r="A358" s="5">
        <v>411102</v>
      </c>
      <c r="B358" s="6" t="s">
        <v>237</v>
      </c>
      <c r="C358" s="7">
        <v>52369525.670000002</v>
      </c>
      <c r="D358" s="7">
        <v>49718401.039999999</v>
      </c>
    </row>
    <row r="359" spans="1:4" x14ac:dyDescent="0.35">
      <c r="A359" s="5">
        <v>411103</v>
      </c>
      <c r="B359" s="6" t="s">
        <v>238</v>
      </c>
      <c r="C359" s="7">
        <v>1707614.16</v>
      </c>
      <c r="D359" s="7">
        <v>1759219.38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47266329.969999999</v>
      </c>
      <c r="D361" s="7">
        <v>22141785.969999999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>
        <v>91629156.310000002</v>
      </c>
      <c r="D367" s="7">
        <v>107585548.22</v>
      </c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193014226.11000001</v>
      </c>
      <c r="D371" s="10">
        <v>181246554.61000001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>
        <v>3516600.02</v>
      </c>
    </row>
    <row r="374" spans="1:4" x14ac:dyDescent="0.35">
      <c r="A374" s="5">
        <v>411202</v>
      </c>
      <c r="B374" s="6" t="s">
        <v>237</v>
      </c>
      <c r="C374" s="7">
        <v>15662978.5</v>
      </c>
      <c r="D374" s="7">
        <v>23498285.140000001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3581276.47</v>
      </c>
      <c r="D377" s="7">
        <v>20611204.129999999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19244254.969999999</v>
      </c>
      <c r="D387" s="10">
        <v>47626089.289999999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650167020.45000005</v>
      </c>
      <c r="D585" s="7">
        <v>581060618.84000003</v>
      </c>
    </row>
    <row r="586" spans="1:4" x14ac:dyDescent="0.35">
      <c r="A586" s="5">
        <v>430102</v>
      </c>
      <c r="B586" s="6" t="s">
        <v>95</v>
      </c>
      <c r="C586" s="7">
        <v>760513697.90999997</v>
      </c>
      <c r="D586" s="7">
        <v>682173526.09000003</v>
      </c>
    </row>
    <row r="587" spans="1:4" x14ac:dyDescent="0.35">
      <c r="A587" s="5">
        <v>430103</v>
      </c>
      <c r="B587" s="6" t="s">
        <v>96</v>
      </c>
      <c r="C587" s="7">
        <v>53370919.950000003</v>
      </c>
      <c r="D587" s="7">
        <v>47997032.200000003</v>
      </c>
    </row>
    <row r="588" spans="1:4" x14ac:dyDescent="0.35">
      <c r="A588" s="5">
        <v>430104</v>
      </c>
      <c r="B588" s="6" t="s">
        <v>97</v>
      </c>
      <c r="C588" s="7">
        <v>23885163.539999999</v>
      </c>
      <c r="D588" s="7">
        <v>28963106.920000002</v>
      </c>
    </row>
    <row r="589" spans="1:4" x14ac:dyDescent="0.35">
      <c r="A589" s="5">
        <v>430105</v>
      </c>
      <c r="B589" s="6" t="s">
        <v>98</v>
      </c>
      <c r="C589" s="7">
        <v>86418221.459999993</v>
      </c>
      <c r="D589" s="7">
        <v>109346341.52</v>
      </c>
    </row>
    <row r="590" spans="1:4" x14ac:dyDescent="0.35">
      <c r="A590" s="5">
        <v>430106</v>
      </c>
      <c r="B590" s="6" t="s">
        <v>270</v>
      </c>
      <c r="C590" s="7">
        <v>1036386473.0700001</v>
      </c>
      <c r="D590" s="7">
        <v>878062349.84000003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171947339.80000001</v>
      </c>
      <c r="D592" s="7">
        <v>115036545.23</v>
      </c>
    </row>
    <row r="593" spans="1:4" x14ac:dyDescent="0.35">
      <c r="A593" s="5">
        <v>430109</v>
      </c>
      <c r="B593" s="6" t="s">
        <v>102</v>
      </c>
      <c r="C593" s="7">
        <v>168468402.99000001</v>
      </c>
      <c r="D593" s="7">
        <v>109223304.17</v>
      </c>
    </row>
    <row r="594" spans="1:4" x14ac:dyDescent="0.35">
      <c r="A594" s="5">
        <v>430110</v>
      </c>
      <c r="B594" s="6" t="s">
        <v>103</v>
      </c>
      <c r="C594" s="7">
        <v>14551057.82</v>
      </c>
      <c r="D594" s="7">
        <v>16524171</v>
      </c>
    </row>
    <row r="595" spans="1:4" x14ac:dyDescent="0.35">
      <c r="A595" s="5">
        <v>430111</v>
      </c>
      <c r="B595" s="6" t="s">
        <v>104</v>
      </c>
      <c r="C595" s="7">
        <v>39633863.369999997</v>
      </c>
      <c r="D595" s="7">
        <v>52450298.25</v>
      </c>
    </row>
    <row r="596" spans="1:4" x14ac:dyDescent="0.35">
      <c r="A596" s="5">
        <v>430112</v>
      </c>
      <c r="B596" s="6" t="s">
        <v>105</v>
      </c>
      <c r="C596" s="7">
        <v>84350339.620000005</v>
      </c>
      <c r="D596" s="7">
        <v>22848878.190000001</v>
      </c>
    </row>
    <row r="597" spans="1:4" x14ac:dyDescent="0.35">
      <c r="A597" s="5">
        <v>430113</v>
      </c>
      <c r="B597" s="6" t="s">
        <v>106</v>
      </c>
      <c r="C597" s="7">
        <v>4832536.8</v>
      </c>
      <c r="D597" s="7">
        <v>3904033.45</v>
      </c>
    </row>
    <row r="598" spans="1:4" x14ac:dyDescent="0.35">
      <c r="A598" s="5">
        <v>430114</v>
      </c>
      <c r="B598" s="6" t="s">
        <v>107</v>
      </c>
      <c r="C598" s="7">
        <v>1550967.74</v>
      </c>
      <c r="D598" s="7">
        <v>1600130.73</v>
      </c>
    </row>
    <row r="599" spans="1:4" ht="15" thickBot="1" x14ac:dyDescent="0.4">
      <c r="A599" s="18">
        <v>430115</v>
      </c>
      <c r="B599" s="19" t="s">
        <v>108</v>
      </c>
      <c r="C599" s="7">
        <v>53713928.630000003</v>
      </c>
      <c r="D599" s="7">
        <v>18701990.73</v>
      </c>
    </row>
    <row r="600" spans="1:4" ht="15" thickBot="1" x14ac:dyDescent="0.4">
      <c r="A600" s="8" t="s">
        <v>18</v>
      </c>
      <c r="B600" s="9"/>
      <c r="C600" s="10">
        <v>3149789933.1500001</v>
      </c>
      <c r="D600" s="10">
        <v>2667892327.1600003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81246881.560000002</v>
      </c>
      <c r="D602" s="7">
        <v>59916524.829999998</v>
      </c>
    </row>
    <row r="603" spans="1:4" x14ac:dyDescent="0.35">
      <c r="A603" s="5">
        <v>430202</v>
      </c>
      <c r="B603" s="6" t="s">
        <v>95</v>
      </c>
      <c r="C603" s="7">
        <v>53711383.140000001</v>
      </c>
      <c r="D603" s="7">
        <v>40354929.100000001</v>
      </c>
    </row>
    <row r="604" spans="1:4" x14ac:dyDescent="0.35">
      <c r="A604" s="5">
        <v>430203</v>
      </c>
      <c r="B604" s="6" t="s">
        <v>96</v>
      </c>
      <c r="C604" s="7">
        <v>-118608.95</v>
      </c>
      <c r="D604" s="7">
        <v>4133921.27</v>
      </c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10319509.869999999</v>
      </c>
      <c r="D606" s="7">
        <v>14275564.74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1223463.49</v>
      </c>
      <c r="D609" s="7">
        <v>690722.82</v>
      </c>
    </row>
    <row r="610" spans="1:4" x14ac:dyDescent="0.35">
      <c r="A610" s="5">
        <v>430209</v>
      </c>
      <c r="B610" s="6" t="s">
        <v>102</v>
      </c>
      <c r="C610" s="7">
        <v>18762131.510000002</v>
      </c>
      <c r="D610" s="7">
        <v>16942147.16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>
        <v>18667398.859999999</v>
      </c>
      <c r="D613" s="7">
        <v>7311640.3399999999</v>
      </c>
    </row>
    <row r="614" spans="1:4" x14ac:dyDescent="0.35">
      <c r="A614" s="5">
        <v>430213</v>
      </c>
      <c r="B614" s="6" t="s">
        <v>106</v>
      </c>
      <c r="C614" s="7">
        <v>1546411.7</v>
      </c>
      <c r="D614" s="7">
        <v>1249290.46</v>
      </c>
    </row>
    <row r="615" spans="1:4" x14ac:dyDescent="0.35">
      <c r="A615" s="5">
        <v>430214</v>
      </c>
      <c r="B615" s="6" t="s">
        <v>107</v>
      </c>
      <c r="C615" s="7">
        <v>496309.67</v>
      </c>
      <c r="D615" s="7">
        <v>512041.82</v>
      </c>
    </row>
    <row r="616" spans="1:4" ht="15" thickBot="1" x14ac:dyDescent="0.4">
      <c r="A616" s="18">
        <v>430215</v>
      </c>
      <c r="B616" s="19" t="s">
        <v>108</v>
      </c>
      <c r="C616" s="7">
        <v>17103668.640000001</v>
      </c>
      <c r="D616" s="7">
        <v>5943845.6600000001</v>
      </c>
    </row>
    <row r="617" spans="1:4" ht="15" thickBot="1" x14ac:dyDescent="0.4">
      <c r="A617" s="8" t="s">
        <v>18</v>
      </c>
      <c r="B617" s="9"/>
      <c r="C617" s="10">
        <v>202958549.49000001</v>
      </c>
      <c r="D617" s="10">
        <v>151330628.19999999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13858069.59</v>
      </c>
      <c r="D619" s="7">
        <v>15388309.43</v>
      </c>
    </row>
    <row r="620" spans="1:4" x14ac:dyDescent="0.35">
      <c r="A620" s="5">
        <v>430302</v>
      </c>
      <c r="B620" s="6" t="s">
        <v>95</v>
      </c>
      <c r="C620" s="7">
        <v>16905358.809999999</v>
      </c>
      <c r="D620" s="7">
        <v>20599361.050000001</v>
      </c>
    </row>
    <row r="621" spans="1:4" x14ac:dyDescent="0.35">
      <c r="A621" s="5">
        <v>430303</v>
      </c>
      <c r="B621" s="6" t="s">
        <v>96</v>
      </c>
      <c r="C621" s="7">
        <v>3985060.26</v>
      </c>
      <c r="D621" s="7">
        <v>3220998.22</v>
      </c>
    </row>
    <row r="622" spans="1:4" x14ac:dyDescent="0.35">
      <c r="A622" s="5">
        <v>430304</v>
      </c>
      <c r="B622" s="6" t="s">
        <v>97</v>
      </c>
      <c r="C622" s="7">
        <v>2267829.9500000002</v>
      </c>
      <c r="D622" s="7">
        <v>2570915.98</v>
      </c>
    </row>
    <row r="623" spans="1:4" x14ac:dyDescent="0.35">
      <c r="A623" s="5">
        <v>430305</v>
      </c>
      <c r="B623" s="6" t="s">
        <v>98</v>
      </c>
      <c r="C623" s="7">
        <v>770891.06</v>
      </c>
      <c r="D623" s="7">
        <v>4373109.55</v>
      </c>
    </row>
    <row r="624" spans="1:4" x14ac:dyDescent="0.35">
      <c r="A624" s="5">
        <v>430306</v>
      </c>
      <c r="B624" s="6" t="s">
        <v>99</v>
      </c>
      <c r="C624" s="7">
        <v>2408405.41</v>
      </c>
      <c r="D624" s="7">
        <v>1460725.91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13206291.08</v>
      </c>
      <c r="D626" s="7">
        <v>5867865.3600000003</v>
      </c>
    </row>
    <row r="627" spans="1:4" x14ac:dyDescent="0.35">
      <c r="A627" s="5">
        <v>430309</v>
      </c>
      <c r="B627" s="6" t="s">
        <v>102</v>
      </c>
      <c r="C627" s="7">
        <v>23338671.260000002</v>
      </c>
      <c r="D627" s="7">
        <v>9092541.6999999993</v>
      </c>
    </row>
    <row r="628" spans="1:4" x14ac:dyDescent="0.35">
      <c r="A628" s="5">
        <v>430310</v>
      </c>
      <c r="B628" s="6" t="s">
        <v>103</v>
      </c>
      <c r="C628" s="14">
        <v>1191320.19</v>
      </c>
      <c r="D628" s="7">
        <v>959408.24</v>
      </c>
    </row>
    <row r="629" spans="1:4" x14ac:dyDescent="0.35">
      <c r="A629" s="5">
        <v>430311</v>
      </c>
      <c r="B629" s="6" t="s">
        <v>104</v>
      </c>
      <c r="C629" s="7">
        <v>2927723.32</v>
      </c>
      <c r="D629" s="7">
        <v>5108763.74</v>
      </c>
    </row>
    <row r="630" spans="1:4" x14ac:dyDescent="0.35">
      <c r="A630" s="5">
        <v>430312</v>
      </c>
      <c r="B630" s="6" t="s">
        <v>105</v>
      </c>
      <c r="C630" s="7">
        <v>2080971.47</v>
      </c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>
        <v>16363.84</v>
      </c>
    </row>
    <row r="634" spans="1:4" ht="15" thickBot="1" x14ac:dyDescent="0.4">
      <c r="A634" s="8" t="s">
        <v>18</v>
      </c>
      <c r="B634" s="9"/>
      <c r="C634" s="10">
        <v>82940592.399999991</v>
      </c>
      <c r="D634" s="10">
        <v>68658363.019999996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>
        <v>30121933.699999999</v>
      </c>
      <c r="D653" s="7">
        <v>22961683.210000001</v>
      </c>
    </row>
    <row r="654" spans="1:4" x14ac:dyDescent="0.35">
      <c r="A654" s="5">
        <v>430502</v>
      </c>
      <c r="B654" s="6" t="s">
        <v>95</v>
      </c>
      <c r="C654" s="7">
        <v>24381717.059999999</v>
      </c>
      <c r="D654" s="7">
        <v>16982704.890000001</v>
      </c>
    </row>
    <row r="655" spans="1:4" x14ac:dyDescent="0.35">
      <c r="A655" s="5">
        <v>430503</v>
      </c>
      <c r="B655" s="6" t="s">
        <v>96</v>
      </c>
      <c r="C655" s="7">
        <v>2941967.77</v>
      </c>
      <c r="D655" s="7">
        <v>2502251.61</v>
      </c>
    </row>
    <row r="656" spans="1:4" x14ac:dyDescent="0.35">
      <c r="A656" s="5">
        <v>430504</v>
      </c>
      <c r="B656" s="6" t="s">
        <v>97</v>
      </c>
      <c r="C656" s="7">
        <v>1028366.29</v>
      </c>
      <c r="D656" s="7">
        <v>624287.52</v>
      </c>
    </row>
    <row r="657" spans="1:4" x14ac:dyDescent="0.35">
      <c r="A657" s="5">
        <v>430505</v>
      </c>
      <c r="B657" s="6" t="s">
        <v>98</v>
      </c>
      <c r="C657" s="7">
        <v>2797301.14</v>
      </c>
      <c r="D657" s="7">
        <v>2258630.98</v>
      </c>
    </row>
    <row r="658" spans="1:4" x14ac:dyDescent="0.35">
      <c r="A658" s="5">
        <v>430506</v>
      </c>
      <c r="B658" s="6" t="s">
        <v>99</v>
      </c>
      <c r="C658" s="7">
        <v>584290.36</v>
      </c>
      <c r="D658" s="7">
        <v>-59227.1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2623435.2200000002</v>
      </c>
      <c r="D660" s="7">
        <v>3149288.08</v>
      </c>
    </row>
    <row r="661" spans="1:4" x14ac:dyDescent="0.35">
      <c r="A661" s="5">
        <v>430509</v>
      </c>
      <c r="B661" s="6" t="s">
        <v>102</v>
      </c>
      <c r="C661" s="7">
        <v>10413874.710000001</v>
      </c>
      <c r="D661" s="7">
        <v>8957698.1099999994</v>
      </c>
    </row>
    <row r="662" spans="1:4" x14ac:dyDescent="0.35">
      <c r="A662" s="5">
        <v>430510</v>
      </c>
      <c r="B662" s="6" t="s">
        <v>103</v>
      </c>
      <c r="C662" s="7">
        <v>383763.3</v>
      </c>
      <c r="D662" s="7">
        <v>765856.35</v>
      </c>
    </row>
    <row r="663" spans="1:4" x14ac:dyDescent="0.35">
      <c r="A663" s="5">
        <v>430511</v>
      </c>
      <c r="B663" s="6" t="s">
        <v>104</v>
      </c>
      <c r="C663" s="7">
        <v>2043505.46</v>
      </c>
      <c r="D663" s="7">
        <v>1884180.61</v>
      </c>
    </row>
    <row r="664" spans="1:4" x14ac:dyDescent="0.35">
      <c r="A664" s="5">
        <v>430512</v>
      </c>
      <c r="B664" s="6" t="s">
        <v>105</v>
      </c>
      <c r="C664" s="7">
        <v>2924656.06</v>
      </c>
      <c r="D664" s="7">
        <v>2394460.2400000002</v>
      </c>
    </row>
    <row r="665" spans="1:4" x14ac:dyDescent="0.35">
      <c r="A665" s="5">
        <v>430513</v>
      </c>
      <c r="B665" s="6" t="s">
        <v>106</v>
      </c>
      <c r="C665" s="7">
        <v>499716.2</v>
      </c>
      <c r="D665" s="7">
        <v>337293.62</v>
      </c>
    </row>
    <row r="666" spans="1:4" x14ac:dyDescent="0.35">
      <c r="A666" s="5">
        <v>430514</v>
      </c>
      <c r="B666" s="6" t="s">
        <v>107</v>
      </c>
      <c r="C666" s="7">
        <v>204816.71</v>
      </c>
      <c r="D666" s="7">
        <v>75201.100000000006</v>
      </c>
    </row>
    <row r="667" spans="1:4" ht="15" thickBot="1" x14ac:dyDescent="0.4">
      <c r="A667" s="18">
        <v>430515</v>
      </c>
      <c r="B667" s="19" t="s">
        <v>108</v>
      </c>
      <c r="C667" s="7">
        <v>2384083.69</v>
      </c>
      <c r="D667" s="7">
        <v>3321296.86</v>
      </c>
    </row>
    <row r="668" spans="1:4" ht="15" thickBot="1" x14ac:dyDescent="0.4">
      <c r="A668" s="8" t="s">
        <v>18</v>
      </c>
      <c r="B668" s="9"/>
      <c r="C668" s="10">
        <v>83333427.669999987</v>
      </c>
      <c r="D668" s="10">
        <v>66155606.079999998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17466701.850000001</v>
      </c>
      <c r="D670" s="7">
        <v>16805164.75</v>
      </c>
    </row>
    <row r="671" spans="1:4" x14ac:dyDescent="0.35">
      <c r="A671" s="5">
        <v>430602</v>
      </c>
      <c r="B671" s="6" t="s">
        <v>95</v>
      </c>
      <c r="C671" s="7">
        <v>16350397.9</v>
      </c>
      <c r="D671" s="7">
        <v>13645085.6</v>
      </c>
    </row>
    <row r="672" spans="1:4" x14ac:dyDescent="0.35">
      <c r="A672" s="5">
        <v>430603</v>
      </c>
      <c r="B672" s="6" t="s">
        <v>273</v>
      </c>
      <c r="C672" s="7">
        <v>1453309.22</v>
      </c>
      <c r="D672" s="7">
        <v>1322044.6299999999</v>
      </c>
    </row>
    <row r="673" spans="1:4" x14ac:dyDescent="0.35">
      <c r="A673" s="5">
        <v>430604</v>
      </c>
      <c r="B673" s="6" t="s">
        <v>97</v>
      </c>
      <c r="C673" s="7">
        <v>323414</v>
      </c>
      <c r="D673" s="7">
        <v>374051.91</v>
      </c>
    </row>
    <row r="674" spans="1:4" x14ac:dyDescent="0.35">
      <c r="A674" s="5">
        <v>430605</v>
      </c>
      <c r="B674" s="6" t="s">
        <v>98</v>
      </c>
      <c r="C674" s="7">
        <v>1484984.76</v>
      </c>
      <c r="D674" s="7">
        <v>1830801.53</v>
      </c>
    </row>
    <row r="675" spans="1:4" x14ac:dyDescent="0.35">
      <c r="A675" s="5">
        <v>430606</v>
      </c>
      <c r="B675" s="6" t="s">
        <v>270</v>
      </c>
      <c r="C675" s="7">
        <v>66944185.640000001</v>
      </c>
      <c r="D675" s="7">
        <v>57240053.539999999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7534207.8200000003</v>
      </c>
      <c r="D677" s="7">
        <v>5764833.6900000004</v>
      </c>
    </row>
    <row r="678" spans="1:4" x14ac:dyDescent="0.35">
      <c r="A678" s="5">
        <v>430609</v>
      </c>
      <c r="B678" s="6" t="s">
        <v>102</v>
      </c>
      <c r="C678" s="7">
        <v>7816276.6200000001</v>
      </c>
      <c r="D678" s="7">
        <v>5523426.2199999997</v>
      </c>
    </row>
    <row r="679" spans="1:4" x14ac:dyDescent="0.35">
      <c r="A679" s="5">
        <v>430610</v>
      </c>
      <c r="B679" s="6" t="s">
        <v>103</v>
      </c>
      <c r="C679" s="7">
        <v>517770.98</v>
      </c>
      <c r="D679" s="7">
        <v>509036.12</v>
      </c>
    </row>
    <row r="680" spans="1:4" x14ac:dyDescent="0.35">
      <c r="A680" s="5">
        <v>430611</v>
      </c>
      <c r="B680" s="6" t="s">
        <v>104</v>
      </c>
      <c r="C680" s="7">
        <v>1272102</v>
      </c>
      <c r="D680" s="7">
        <v>1729603.87</v>
      </c>
    </row>
    <row r="681" spans="1:4" x14ac:dyDescent="0.35">
      <c r="A681" s="5">
        <v>430612</v>
      </c>
      <c r="B681" s="6" t="s">
        <v>105</v>
      </c>
      <c r="C681" s="7">
        <v>2652619.92</v>
      </c>
      <c r="D681" s="7">
        <v>1143796.24</v>
      </c>
    </row>
    <row r="682" spans="1:4" x14ac:dyDescent="0.35">
      <c r="A682" s="5">
        <v>430613</v>
      </c>
      <c r="B682" s="6" t="s">
        <v>106</v>
      </c>
      <c r="C682" s="7">
        <v>212852.2</v>
      </c>
      <c r="D682" s="7">
        <v>169123.03</v>
      </c>
    </row>
    <row r="683" spans="1:4" x14ac:dyDescent="0.35">
      <c r="A683" s="5">
        <v>430614</v>
      </c>
      <c r="B683" s="6" t="s">
        <v>107</v>
      </c>
      <c r="C683" s="7">
        <v>77548.399999999994</v>
      </c>
      <c r="D683" s="7">
        <v>55713.14</v>
      </c>
    </row>
    <row r="684" spans="1:4" ht="15" thickBot="1" x14ac:dyDescent="0.4">
      <c r="A684" s="18">
        <v>430615</v>
      </c>
      <c r="B684" s="19" t="s">
        <v>108</v>
      </c>
      <c r="C684" s="7">
        <v>1690078.32</v>
      </c>
      <c r="D684" s="7">
        <v>914968.56</v>
      </c>
    </row>
    <row r="685" spans="1:4" ht="15" thickBot="1" x14ac:dyDescent="0.4">
      <c r="A685" s="8" t="s">
        <v>18</v>
      </c>
      <c r="B685" s="9"/>
      <c r="C685" s="10">
        <v>125796449.63000001</v>
      </c>
      <c r="D685" s="10">
        <v>107027702.83000001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167668349.5</v>
      </c>
      <c r="D687" s="7">
        <v>614673663.69000006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>
        <v>112381612.01000001</v>
      </c>
      <c r="D689" s="7">
        <v>22894218.010000002</v>
      </c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25194420.899999999</v>
      </c>
      <c r="D691" s="7">
        <v>13424105.15</v>
      </c>
    </row>
    <row r="692" spans="1:4" x14ac:dyDescent="0.35">
      <c r="A692" s="5">
        <v>430706</v>
      </c>
      <c r="B692" s="6" t="s">
        <v>99</v>
      </c>
      <c r="C692" s="7">
        <v>40174.18</v>
      </c>
      <c r="D692" s="7">
        <v>3614787.43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16767616.41</v>
      </c>
      <c r="D694" s="7">
        <v>361436.07</v>
      </c>
    </row>
    <row r="695" spans="1:4" x14ac:dyDescent="0.35">
      <c r="A695" s="5">
        <v>430709</v>
      </c>
      <c r="B695" s="6" t="s">
        <v>102</v>
      </c>
      <c r="C695" s="7">
        <v>16333786.91</v>
      </c>
      <c r="D695" s="7">
        <v>10136651.039999999</v>
      </c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>
        <v>5497900</v>
      </c>
      <c r="D697" s="7">
        <v>24542626.170000002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>
        <v>23600.15</v>
      </c>
    </row>
    <row r="702" spans="1:4" ht="15" thickBot="1" x14ac:dyDescent="0.4">
      <c r="A702" s="8" t="s">
        <v>18</v>
      </c>
      <c r="B702" s="9"/>
      <c r="C702" s="10">
        <v>343883859.91000003</v>
      </c>
      <c r="D702" s="10">
        <v>689671087.70999992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>
        <v>3280749.17</v>
      </c>
      <c r="D705" s="7">
        <v>27717350.73</v>
      </c>
    </row>
    <row r="706" spans="1:4" x14ac:dyDescent="0.35">
      <c r="A706" s="5">
        <v>430803</v>
      </c>
      <c r="B706" s="6" t="s">
        <v>96</v>
      </c>
      <c r="C706" s="7"/>
      <c r="D706" s="7">
        <v>9121472.1199999992</v>
      </c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>
        <v>85741676.439999998</v>
      </c>
      <c r="D709" s="7">
        <v>86028325.840000004</v>
      </c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>
        <v>12346.21</v>
      </c>
    </row>
    <row r="713" spans="1:4" x14ac:dyDescent="0.35">
      <c r="A713" s="5">
        <v>430810</v>
      </c>
      <c r="B713" s="6" t="s">
        <v>103</v>
      </c>
      <c r="C713" s="7"/>
      <c r="D713" s="7">
        <v>339926.37</v>
      </c>
    </row>
    <row r="714" spans="1:4" x14ac:dyDescent="0.35">
      <c r="A714" s="5">
        <v>430811</v>
      </c>
      <c r="B714" s="6" t="s">
        <v>104</v>
      </c>
      <c r="C714" s="7"/>
      <c r="D714" s="7">
        <v>12284200.42</v>
      </c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89022425.609999999</v>
      </c>
      <c r="D719" s="10">
        <v>135503621.69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6392269.1600000001</v>
      </c>
      <c r="D721" s="7">
        <v>7419422.8399999999</v>
      </c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>
        <v>781694.92</v>
      </c>
      <c r="D723" s="7">
        <v>625759.41</v>
      </c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>
        <v>500000</v>
      </c>
      <c r="D725" s="7">
        <v>1030829.77</v>
      </c>
    </row>
    <row r="726" spans="1:4" x14ac:dyDescent="0.35">
      <c r="A726" s="5">
        <v>430906</v>
      </c>
      <c r="B726" s="6" t="s">
        <v>99</v>
      </c>
      <c r="C726" s="7">
        <v>73926883.159999996</v>
      </c>
      <c r="D726" s="7">
        <v>81778642.620000005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>
        <v>113711.58</v>
      </c>
      <c r="D728" s="7">
        <v>126013.69</v>
      </c>
    </row>
    <row r="729" spans="1:4" x14ac:dyDescent="0.35">
      <c r="A729" s="5">
        <v>430909</v>
      </c>
      <c r="B729" s="6" t="s">
        <v>102</v>
      </c>
      <c r="C729" s="7">
        <v>10000</v>
      </c>
      <c r="D729" s="7">
        <v>136450.62</v>
      </c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81724558.819999993</v>
      </c>
      <c r="D736" s="10">
        <v>91117118.950000003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232424247.53999999</v>
      </c>
      <c r="D738" s="7">
        <v>191882617</v>
      </c>
    </row>
    <row r="739" spans="1:4" x14ac:dyDescent="0.35">
      <c r="A739" s="5">
        <v>431002</v>
      </c>
      <c r="B739" s="6" t="s">
        <v>95</v>
      </c>
      <c r="C739" s="7">
        <v>272869410.44</v>
      </c>
      <c r="D739" s="7">
        <v>234144066.66999999</v>
      </c>
    </row>
    <row r="740" spans="1:4" x14ac:dyDescent="0.35">
      <c r="A740" s="5">
        <v>431003</v>
      </c>
      <c r="B740" s="6" t="s">
        <v>273</v>
      </c>
      <c r="C740" s="7">
        <v>19198813.09</v>
      </c>
      <c r="D740" s="7">
        <v>16322725.9</v>
      </c>
    </row>
    <row r="741" spans="1:4" x14ac:dyDescent="0.35">
      <c r="A741" s="5">
        <v>431004</v>
      </c>
      <c r="B741" s="6" t="s">
        <v>97</v>
      </c>
      <c r="C741" s="7">
        <v>11585242.76</v>
      </c>
      <c r="D741" s="7">
        <v>8400110.1899999995</v>
      </c>
    </row>
    <row r="742" spans="1:4" x14ac:dyDescent="0.35">
      <c r="A742" s="5">
        <v>431005</v>
      </c>
      <c r="B742" s="6" t="s">
        <v>98</v>
      </c>
      <c r="C742" s="7">
        <v>16401951.23</v>
      </c>
      <c r="D742" s="7">
        <v>15147156.539999999</v>
      </c>
    </row>
    <row r="743" spans="1:4" x14ac:dyDescent="0.35">
      <c r="A743" s="5">
        <v>431006</v>
      </c>
      <c r="B743" s="6" t="s">
        <v>99</v>
      </c>
      <c r="C743" s="7">
        <v>351224940.98000002</v>
      </c>
      <c r="D743" s="7">
        <v>333063934.61000001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46014618.210000001</v>
      </c>
      <c r="D745" s="7">
        <v>43816063.07</v>
      </c>
    </row>
    <row r="746" spans="1:4" x14ac:dyDescent="0.35">
      <c r="A746" s="5">
        <v>431009</v>
      </c>
      <c r="B746" s="6" t="s">
        <v>102</v>
      </c>
      <c r="C746" s="7">
        <v>43689322.740000002</v>
      </c>
      <c r="D746" s="7">
        <v>46099300.149999999</v>
      </c>
    </row>
    <row r="747" spans="1:4" x14ac:dyDescent="0.35">
      <c r="A747" s="5">
        <v>431010</v>
      </c>
      <c r="B747" s="6" t="s">
        <v>103</v>
      </c>
      <c r="C747" s="7">
        <v>6609668.7800000003</v>
      </c>
      <c r="D747" s="7">
        <v>7807438.2400000002</v>
      </c>
    </row>
    <row r="748" spans="1:4" x14ac:dyDescent="0.35">
      <c r="A748" s="5">
        <v>431011</v>
      </c>
      <c r="B748" s="6" t="s">
        <v>104</v>
      </c>
      <c r="C748" s="7">
        <v>20980119.370000001</v>
      </c>
      <c r="D748" s="7">
        <v>20220789.789999999</v>
      </c>
    </row>
    <row r="749" spans="1:4" x14ac:dyDescent="0.35">
      <c r="A749" s="5">
        <v>431012</v>
      </c>
      <c r="B749" s="6" t="s">
        <v>105</v>
      </c>
      <c r="C749" s="7">
        <v>9139551.4199999999</v>
      </c>
      <c r="D749" s="7">
        <v>7482686.7300000004</v>
      </c>
    </row>
    <row r="750" spans="1:4" x14ac:dyDescent="0.35">
      <c r="A750" s="5">
        <v>431013</v>
      </c>
      <c r="B750" s="6" t="s">
        <v>106</v>
      </c>
      <c r="C750" s="7">
        <v>1561613.44</v>
      </c>
      <c r="D750" s="7">
        <v>1054042.78</v>
      </c>
    </row>
    <row r="751" spans="1:4" x14ac:dyDescent="0.35">
      <c r="A751" s="5">
        <v>431014</v>
      </c>
      <c r="B751" s="6" t="s">
        <v>107</v>
      </c>
      <c r="C751" s="7">
        <v>640052.31000000006</v>
      </c>
      <c r="D751" s="7">
        <v>235003.4</v>
      </c>
    </row>
    <row r="752" spans="1:4" ht="15" thickBot="1" x14ac:dyDescent="0.4">
      <c r="A752" s="18">
        <v>431015</v>
      </c>
      <c r="B752" s="19" t="s">
        <v>108</v>
      </c>
      <c r="C752" s="7">
        <v>7480796.8200000003</v>
      </c>
      <c r="D752" s="7">
        <v>10392921.91</v>
      </c>
    </row>
    <row r="753" spans="1:4" ht="15" thickBot="1" x14ac:dyDescent="0.4">
      <c r="A753" s="8" t="s">
        <v>18</v>
      </c>
      <c r="B753" s="9"/>
      <c r="C753" s="10">
        <v>1039820349.13</v>
      </c>
      <c r="D753" s="10">
        <v>936068856.9799999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231181023.25999999</v>
      </c>
      <c r="D755" s="7">
        <v>200605617.61000001</v>
      </c>
    </row>
    <row r="756" spans="1:4" x14ac:dyDescent="0.35">
      <c r="A756" s="5">
        <v>431102</v>
      </c>
      <c r="B756" s="6" t="s">
        <v>95</v>
      </c>
      <c r="C756" s="7">
        <v>328238052.67000002</v>
      </c>
      <c r="D756" s="7">
        <v>297006036.83999997</v>
      </c>
    </row>
    <row r="757" spans="1:4" x14ac:dyDescent="0.35">
      <c r="A757" s="5">
        <v>431103</v>
      </c>
      <c r="B757" s="6" t="s">
        <v>273</v>
      </c>
      <c r="C757" s="7">
        <v>11123341</v>
      </c>
      <c r="D757" s="7">
        <v>16397157.07</v>
      </c>
    </row>
    <row r="758" spans="1:4" x14ac:dyDescent="0.35">
      <c r="A758" s="5">
        <v>431104</v>
      </c>
      <c r="B758" s="6" t="s">
        <v>97</v>
      </c>
      <c r="C758" s="7">
        <v>9554065.4199999999</v>
      </c>
      <c r="D758" s="7">
        <v>11585242.810000001</v>
      </c>
    </row>
    <row r="759" spans="1:4" x14ac:dyDescent="0.35">
      <c r="A759" s="5">
        <v>431105</v>
      </c>
      <c r="B759" s="6" t="s">
        <v>98</v>
      </c>
      <c r="C759" s="7">
        <v>10575655.66</v>
      </c>
      <c r="D759" s="7">
        <v>13094369.77</v>
      </c>
    </row>
    <row r="760" spans="1:4" x14ac:dyDescent="0.35">
      <c r="A760" s="5">
        <v>431106</v>
      </c>
      <c r="B760" s="6" t="s">
        <v>99</v>
      </c>
      <c r="C760" s="7">
        <v>8500065.7899999991</v>
      </c>
      <c r="D760" s="7">
        <v>4851905.12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38582774.539999999</v>
      </c>
      <c r="D762" s="7">
        <v>21115833.66</v>
      </c>
    </row>
    <row r="763" spans="1:4" x14ac:dyDescent="0.35">
      <c r="A763" s="5">
        <v>431109</v>
      </c>
      <c r="B763" s="6" t="s">
        <v>102</v>
      </c>
      <c r="C763" s="7">
        <v>62932917.049999997</v>
      </c>
      <c r="D763" s="7">
        <v>39666593.700000003</v>
      </c>
    </row>
    <row r="764" spans="1:4" x14ac:dyDescent="0.35">
      <c r="A764" s="5">
        <v>431110</v>
      </c>
      <c r="B764" s="6" t="s">
        <v>103</v>
      </c>
      <c r="C764" s="7">
        <v>3737825.4</v>
      </c>
      <c r="D764" s="7">
        <v>4590059.92</v>
      </c>
    </row>
    <row r="765" spans="1:4" x14ac:dyDescent="0.35">
      <c r="A765" s="5">
        <v>431111</v>
      </c>
      <c r="B765" s="6" t="s">
        <v>104</v>
      </c>
      <c r="C765" s="7">
        <v>7577044.4000000004</v>
      </c>
      <c r="D765" s="7">
        <v>15389424.359999999</v>
      </c>
    </row>
    <row r="766" spans="1:4" x14ac:dyDescent="0.35">
      <c r="A766" s="5">
        <v>431112</v>
      </c>
      <c r="B766" s="6" t="s">
        <v>105</v>
      </c>
      <c r="C766" s="7">
        <v>29072256.039999999</v>
      </c>
      <c r="D766" s="7">
        <v>7311640.1399999997</v>
      </c>
    </row>
    <row r="767" spans="1:4" x14ac:dyDescent="0.35">
      <c r="A767" s="5">
        <v>431113</v>
      </c>
      <c r="B767" s="6" t="s">
        <v>106</v>
      </c>
      <c r="C767" s="7">
        <v>1546412</v>
      </c>
      <c r="D767" s="7">
        <v>1249290.6299999999</v>
      </c>
    </row>
    <row r="768" spans="1:4" x14ac:dyDescent="0.35">
      <c r="A768" s="5">
        <v>431114</v>
      </c>
      <c r="B768" s="6" t="s">
        <v>107</v>
      </c>
      <c r="C768" s="7">
        <v>496309.69</v>
      </c>
      <c r="D768" s="7">
        <v>512041.88</v>
      </c>
    </row>
    <row r="769" spans="1:4" ht="15" thickBot="1" x14ac:dyDescent="0.4">
      <c r="A769" s="18">
        <v>431115</v>
      </c>
      <c r="B769" s="19" t="s">
        <v>108</v>
      </c>
      <c r="C769" s="7">
        <v>17234843.34</v>
      </c>
      <c r="D769" s="7">
        <v>6023224.7599999998</v>
      </c>
    </row>
    <row r="770" spans="1:4" ht="15" thickBot="1" x14ac:dyDescent="0.4">
      <c r="A770" s="8" t="s">
        <v>18</v>
      </c>
      <c r="B770" s="9"/>
      <c r="C770" s="10">
        <v>760352586.25999987</v>
      </c>
      <c r="D770" s="10">
        <v>639398438.26999998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976711078.37</v>
      </c>
      <c r="D772" s="7">
        <v>399305884.06999999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>
        <v>659258.4</v>
      </c>
      <c r="D774" s="7">
        <v>18990376.09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25837582</v>
      </c>
      <c r="D776" s="7">
        <v>21982206.460000001</v>
      </c>
    </row>
    <row r="777" spans="1:4" x14ac:dyDescent="0.35">
      <c r="A777" s="5">
        <v>431206</v>
      </c>
      <c r="B777" s="6" t="s">
        <v>99</v>
      </c>
      <c r="C777" s="7">
        <v>713605389.48000002</v>
      </c>
      <c r="D777" s="7">
        <v>669382819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84854560</v>
      </c>
      <c r="D779" s="7">
        <v>70143659.810000002</v>
      </c>
    </row>
    <row r="780" spans="1:4" x14ac:dyDescent="0.35">
      <c r="A780" s="5">
        <v>431209</v>
      </c>
      <c r="B780" s="6" t="s">
        <v>102</v>
      </c>
      <c r="C780" s="7">
        <v>17304188.329999998</v>
      </c>
      <c r="D780" s="7">
        <v>23208823.350000001</v>
      </c>
    </row>
    <row r="781" spans="1:4" x14ac:dyDescent="0.35">
      <c r="A781" s="5">
        <v>431210</v>
      </c>
      <c r="B781" s="6" t="s">
        <v>103</v>
      </c>
      <c r="C781" s="7">
        <v>596170.85</v>
      </c>
      <c r="D781" s="7">
        <v>1034479.3</v>
      </c>
    </row>
    <row r="782" spans="1:4" x14ac:dyDescent="0.35">
      <c r="A782" s="5">
        <v>431211</v>
      </c>
      <c r="B782" s="6" t="s">
        <v>104</v>
      </c>
      <c r="C782" s="7">
        <v>10475031.039999999</v>
      </c>
      <c r="D782" s="7">
        <v>18498336.140000001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>
        <v>2626007.92</v>
      </c>
      <c r="D784" s="7">
        <v>2626007.92</v>
      </c>
    </row>
    <row r="785" spans="1:4" x14ac:dyDescent="0.35">
      <c r="A785" s="5">
        <v>431214</v>
      </c>
      <c r="B785" s="6" t="s">
        <v>107</v>
      </c>
      <c r="C785" s="7">
        <v>100000</v>
      </c>
      <c r="D785" s="7">
        <v>100000</v>
      </c>
    </row>
    <row r="786" spans="1:4" ht="15" thickBot="1" x14ac:dyDescent="0.4">
      <c r="A786" s="18">
        <v>431215</v>
      </c>
      <c r="B786" s="19" t="s">
        <v>108</v>
      </c>
      <c r="C786" s="7">
        <v>18382.87</v>
      </c>
      <c r="D786" s="7">
        <v>42.77</v>
      </c>
    </row>
    <row r="787" spans="1:4" ht="15" thickBot="1" x14ac:dyDescent="0.4">
      <c r="A787" s="8" t="s">
        <v>18</v>
      </c>
      <c r="B787" s="9"/>
      <c r="C787" s="10">
        <v>1832787649.2599998</v>
      </c>
      <c r="D787" s="10">
        <v>1225272634.9099998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882839448.12</v>
      </c>
      <c r="D789" s="7">
        <v>70836175.689999998</v>
      </c>
    </row>
    <row r="790" spans="1:4" x14ac:dyDescent="0.35">
      <c r="A790" s="5">
        <v>431302</v>
      </c>
      <c r="B790" s="6" t="s">
        <v>95</v>
      </c>
      <c r="C790" s="7">
        <v>368432.69</v>
      </c>
      <c r="D790" s="7">
        <v>1787258.4</v>
      </c>
    </row>
    <row r="791" spans="1:4" x14ac:dyDescent="0.35">
      <c r="A791" s="5">
        <v>431303</v>
      </c>
      <c r="B791" s="6" t="s">
        <v>96</v>
      </c>
      <c r="C791" s="7">
        <v>157106.48000000001</v>
      </c>
      <c r="D791" s="7">
        <v>2278111.13</v>
      </c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>
        <v>18931912.210000001</v>
      </c>
      <c r="D793" s="7">
        <v>13764809.369999999</v>
      </c>
    </row>
    <row r="794" spans="1:4" x14ac:dyDescent="0.35">
      <c r="A794" s="5">
        <v>431306</v>
      </c>
      <c r="B794" s="6" t="s">
        <v>99</v>
      </c>
      <c r="C794" s="7">
        <v>17954293.699999999</v>
      </c>
      <c r="D794" s="7">
        <v>1871633.93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25966180.280000001</v>
      </c>
      <c r="D796" s="7">
        <v>11887775.869999999</v>
      </c>
    </row>
    <row r="797" spans="1:4" x14ac:dyDescent="0.35">
      <c r="A797" s="5">
        <v>431309</v>
      </c>
      <c r="B797" s="6" t="s">
        <v>102</v>
      </c>
      <c r="C797" s="7">
        <v>17508813.82</v>
      </c>
      <c r="D797" s="7">
        <v>23906663.370000001</v>
      </c>
    </row>
    <row r="798" spans="1:4" x14ac:dyDescent="0.35">
      <c r="A798" s="5">
        <v>431310</v>
      </c>
      <c r="B798" s="6" t="s">
        <v>103</v>
      </c>
      <c r="C798" s="7">
        <v>126254.49</v>
      </c>
      <c r="D798" s="7">
        <v>1324701.77</v>
      </c>
    </row>
    <row r="799" spans="1:4" x14ac:dyDescent="0.35">
      <c r="A799" s="5">
        <v>431311</v>
      </c>
      <c r="B799" s="6" t="s">
        <v>104</v>
      </c>
      <c r="C799" s="7">
        <v>2039246.56</v>
      </c>
      <c r="D799" s="7">
        <v>269700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>
        <v>2100806.34</v>
      </c>
      <c r="D801" s="7">
        <v>2100806.34</v>
      </c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>
        <v>14706.88</v>
      </c>
      <c r="D803" s="7">
        <v>33.700000000000003</v>
      </c>
    </row>
    <row r="804" spans="1:4" ht="15" thickBot="1" x14ac:dyDescent="0.4">
      <c r="A804" s="8" t="s">
        <v>18</v>
      </c>
      <c r="B804" s="9"/>
      <c r="C804" s="10">
        <v>968007201.57000017</v>
      </c>
      <c r="D804" s="10">
        <v>130027669.57000002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>
        <v>266826.82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83380923.959999993</v>
      </c>
      <c r="D1091" s="7">
        <v>71176011.810000002</v>
      </c>
    </row>
    <row r="1092" spans="1:4" x14ac:dyDescent="0.35">
      <c r="A1092" s="5">
        <v>450106</v>
      </c>
      <c r="B1092" s="6" t="s">
        <v>299</v>
      </c>
      <c r="C1092" s="7">
        <v>36398861.509999998</v>
      </c>
      <c r="D1092" s="7">
        <v>34793335.020000003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1121083.8999999999</v>
      </c>
      <c r="D1094" s="7">
        <v>1200753.68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200936.95999999999</v>
      </c>
      <c r="D1096" s="7">
        <v>739409.18</v>
      </c>
    </row>
    <row r="1097" spans="1:4" x14ac:dyDescent="0.35">
      <c r="A1097" s="5">
        <v>450109</v>
      </c>
      <c r="B1097" s="6" t="s">
        <v>304</v>
      </c>
      <c r="C1097" s="7">
        <v>29379.46</v>
      </c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121131185.78999999</v>
      </c>
      <c r="D1101" s="10">
        <v>108176336.51000002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/>
    </row>
    <row r="1109" spans="1:4" x14ac:dyDescent="0.35">
      <c r="A1109" s="5">
        <v>450303</v>
      </c>
      <c r="B1109" s="6" t="s">
        <v>312</v>
      </c>
      <c r="C1109" s="7">
        <v>25423.74</v>
      </c>
      <c r="D1109" s="7">
        <v>14848.72</v>
      </c>
    </row>
    <row r="1110" spans="1:4" x14ac:dyDescent="0.35">
      <c r="A1110" s="5">
        <v>450304</v>
      </c>
      <c r="B1110" s="6" t="s">
        <v>313</v>
      </c>
      <c r="C1110" s="7">
        <v>242684702.68000001</v>
      </c>
      <c r="D1110" s="7">
        <v>173671634.03999999</v>
      </c>
    </row>
    <row r="1111" spans="1:4" ht="15" thickBot="1" x14ac:dyDescent="0.4">
      <c r="A1111" s="15">
        <v>450310</v>
      </c>
      <c r="B1111" s="16" t="s">
        <v>38</v>
      </c>
      <c r="C1111" s="7">
        <v>18558406.940000001</v>
      </c>
      <c r="D1111" s="7">
        <v>22190359.850000001</v>
      </c>
    </row>
    <row r="1112" spans="1:4" ht="15" thickBot="1" x14ac:dyDescent="0.4">
      <c r="A1112" s="8" t="s">
        <v>18</v>
      </c>
      <c r="B1112" s="9"/>
      <c r="C1112" s="10">
        <v>261268533.36000001</v>
      </c>
      <c r="D1112" s="10">
        <v>195876842.60999998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9899492428.3900013</v>
      </c>
      <c r="D1114" s="30">
        <v>8214945718.5899973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828411</v>
      </c>
      <c r="D1119" s="7">
        <v>111321.60000000001</v>
      </c>
    </row>
    <row r="1120" spans="1:4" x14ac:dyDescent="0.35">
      <c r="A1120" s="5">
        <v>510102</v>
      </c>
      <c r="B1120" s="6" t="s">
        <v>318</v>
      </c>
      <c r="C1120" s="7">
        <v>90179588.879999995</v>
      </c>
      <c r="D1120" s="7">
        <v>49442136.289999999</v>
      </c>
    </row>
    <row r="1121" spans="1:4" x14ac:dyDescent="0.35">
      <c r="A1121" s="5">
        <v>510103</v>
      </c>
      <c r="B1121" s="6" t="s">
        <v>319</v>
      </c>
      <c r="C1121" s="7">
        <v>2172964.54</v>
      </c>
      <c r="D1121" s="7">
        <v>3372763.68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94771020.670000002</v>
      </c>
      <c r="D1123" s="7">
        <v>148656898</v>
      </c>
    </row>
    <row r="1124" spans="1:4" ht="15" thickBot="1" x14ac:dyDescent="0.4">
      <c r="A1124" s="8" t="s">
        <v>18</v>
      </c>
      <c r="B1124" s="9"/>
      <c r="C1124" s="10">
        <v>187951985.09</v>
      </c>
      <c r="D1124" s="10">
        <v>201583119.56999999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>
        <v>6511199.7300000004</v>
      </c>
      <c r="D1131" s="7">
        <v>6961089.6600000001</v>
      </c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6511199.7300000004</v>
      </c>
      <c r="D1133" s="10">
        <v>6961089.6600000001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1243192.1200000001</v>
      </c>
      <c r="D1135" s="7">
        <v>1221611.33</v>
      </c>
    </row>
    <row r="1136" spans="1:4" x14ac:dyDescent="0.35">
      <c r="A1136" s="5">
        <v>510302</v>
      </c>
      <c r="B1136" s="6" t="s">
        <v>204</v>
      </c>
      <c r="C1136" s="7">
        <v>50125.59</v>
      </c>
      <c r="D1136" s="7">
        <v>29186.63</v>
      </c>
    </row>
    <row r="1137" spans="1:4" x14ac:dyDescent="0.35">
      <c r="A1137" s="5">
        <v>510303</v>
      </c>
      <c r="B1137" s="6" t="s">
        <v>87</v>
      </c>
      <c r="C1137" s="7">
        <v>46557549.619999997</v>
      </c>
      <c r="D1137" s="7">
        <v>138840664.49000001</v>
      </c>
    </row>
    <row r="1138" spans="1:4" x14ac:dyDescent="0.35">
      <c r="A1138" s="5">
        <v>510304</v>
      </c>
      <c r="B1138" s="6" t="s">
        <v>88</v>
      </c>
      <c r="C1138" s="7">
        <v>7296441.2699999996</v>
      </c>
      <c r="D1138" s="7">
        <v>6242114.8499999996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21948115.510000002</v>
      </c>
      <c r="D1144" s="7">
        <v>24580484.460000001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77095424.109999999</v>
      </c>
      <c r="D1146" s="10">
        <v>170914061.76000002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7442352.4000000004</v>
      </c>
      <c r="D1148" s="7">
        <v>4968846.66</v>
      </c>
    </row>
    <row r="1149" spans="1:4" x14ac:dyDescent="0.35">
      <c r="A1149" s="5">
        <v>510402</v>
      </c>
      <c r="B1149" s="6" t="s">
        <v>88</v>
      </c>
      <c r="C1149" s="7">
        <v>549809.15</v>
      </c>
      <c r="D1149" s="7">
        <v>469686.5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9832193.7799999993</v>
      </c>
      <c r="D1155" s="7">
        <v>8304955.7800000003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17824355.329999998</v>
      </c>
      <c r="D1157" s="10">
        <v>13743488.940000001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1151903.31</v>
      </c>
      <c r="D1159" s="7">
        <v>1367078.94</v>
      </c>
    </row>
    <row r="1160" spans="1:4" x14ac:dyDescent="0.35">
      <c r="A1160" s="5">
        <v>510502</v>
      </c>
      <c r="B1160" s="6" t="s">
        <v>88</v>
      </c>
      <c r="C1160" s="7">
        <v>683675.63</v>
      </c>
      <c r="D1160" s="7">
        <v>641805.25</v>
      </c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32174.81</v>
      </c>
      <c r="D1166" s="7">
        <v>4936402.13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1867753.75</v>
      </c>
      <c r="D1168" s="10">
        <v>6945286.3200000003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2231848.7599999998</v>
      </c>
      <c r="D1182" s="7">
        <v>2003141.09</v>
      </c>
    </row>
    <row r="1183" spans="1:4" x14ac:dyDescent="0.35">
      <c r="A1183" s="5">
        <v>510702</v>
      </c>
      <c r="B1183" s="6" t="s">
        <v>87</v>
      </c>
      <c r="C1183" s="7">
        <v>47354571.700000003</v>
      </c>
      <c r="D1183" s="7">
        <v>55322730.689999998</v>
      </c>
    </row>
    <row r="1184" spans="1:4" x14ac:dyDescent="0.35">
      <c r="A1184" s="5">
        <v>510703</v>
      </c>
      <c r="B1184" s="6" t="s">
        <v>88</v>
      </c>
      <c r="C1184" s="7">
        <v>4085370.02</v>
      </c>
      <c r="D1184" s="7">
        <v>3045524.09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932979.89</v>
      </c>
      <c r="D1190" s="7">
        <v>56466587.539999999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54604770.370000005</v>
      </c>
      <c r="D1192" s="10">
        <v>116837983.41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37571.32</v>
      </c>
      <c r="D1206" s="7">
        <v>33563.31</v>
      </c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22016.53</v>
      </c>
      <c r="D1214" s="7">
        <v>65113.43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59587.85</v>
      </c>
      <c r="D1216" s="10">
        <v>98676.739999999991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>
        <v>241809.6</v>
      </c>
      <c r="D1220" s="7">
        <v>220097.4</v>
      </c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241809.6</v>
      </c>
      <c r="D1228" s="10">
        <v>220097.4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2880116.64</v>
      </c>
      <c r="D1231" s="7">
        <v>1825130.46</v>
      </c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15406203.08</v>
      </c>
      <c r="D1238" s="7">
        <v>9353118.1199999992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18286319.719999999</v>
      </c>
      <c r="D1240" s="10">
        <v>11178248.579999998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7475864</v>
      </c>
      <c r="D1242" s="7">
        <v>6532052.6399999997</v>
      </c>
    </row>
    <row r="1243" spans="1:4" x14ac:dyDescent="0.35">
      <c r="A1243" s="39">
        <v>511202</v>
      </c>
      <c r="B1243" s="6" t="s">
        <v>87</v>
      </c>
      <c r="C1243" s="7">
        <v>9208512.8399999999</v>
      </c>
      <c r="D1243" s="7">
        <v>15521642.43</v>
      </c>
    </row>
    <row r="1244" spans="1:4" x14ac:dyDescent="0.35">
      <c r="A1244" s="39">
        <v>511203</v>
      </c>
      <c r="B1244" s="6" t="s">
        <v>333</v>
      </c>
      <c r="C1244" s="7">
        <v>3644662.39</v>
      </c>
      <c r="D1244" s="7">
        <v>3248174.35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49605010.5</v>
      </c>
      <c r="D1250" s="7">
        <v>57904082.299999997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69934049.730000004</v>
      </c>
      <c r="D1252" s="10">
        <v>83205951.719999999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>
        <v>657820.97</v>
      </c>
      <c r="D1254" s="7">
        <v>551835.31000000006</v>
      </c>
    </row>
    <row r="1255" spans="1:4" x14ac:dyDescent="0.35">
      <c r="A1255" s="5">
        <v>511302</v>
      </c>
      <c r="B1255" s="6" t="s">
        <v>87</v>
      </c>
      <c r="C1255" s="7">
        <v>2857393.06</v>
      </c>
      <c r="D1255" s="7">
        <v>2151031.5499999998</v>
      </c>
    </row>
    <row r="1256" spans="1:4" x14ac:dyDescent="0.35">
      <c r="A1256" s="5">
        <v>511303</v>
      </c>
      <c r="B1256" s="6" t="s">
        <v>333</v>
      </c>
      <c r="C1256" s="7">
        <v>1221833.5900000001</v>
      </c>
      <c r="D1256" s="7">
        <v>603367.76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26353927.640000001</v>
      </c>
      <c r="D1262" s="7">
        <v>27395104.859999999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31090975.260000002</v>
      </c>
      <c r="D1264" s="10">
        <v>30701339.48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>
        <v>5041600</v>
      </c>
    </row>
    <row r="1267" spans="1:4" x14ac:dyDescent="0.35">
      <c r="A1267" s="5">
        <v>511402</v>
      </c>
      <c r="B1267" s="6" t="s">
        <v>338</v>
      </c>
      <c r="C1267" s="7">
        <v>45589654.039999999</v>
      </c>
      <c r="D1267" s="7">
        <v>66520302.659999996</v>
      </c>
    </row>
    <row r="1268" spans="1:4" x14ac:dyDescent="0.35">
      <c r="A1268" s="5">
        <v>511403</v>
      </c>
      <c r="B1268" s="6" t="s">
        <v>339</v>
      </c>
      <c r="C1268" s="7">
        <v>1421861.6</v>
      </c>
      <c r="D1268" s="7">
        <v>2197957.64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57460613.850000001</v>
      </c>
      <c r="D1270" s="7">
        <v>43986086.990000002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>
        <v>91775382.299999997</v>
      </c>
      <c r="D1276" s="7">
        <v>99918610.200000003</v>
      </c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196247511.79000002</v>
      </c>
      <c r="D1280" s="10">
        <v>217664557.49000001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>
        <v>1600.02</v>
      </c>
      <c r="D1282" s="7">
        <v>1600.02</v>
      </c>
    </row>
    <row r="1283" spans="1:4" x14ac:dyDescent="0.35">
      <c r="A1283" s="5">
        <v>511502</v>
      </c>
      <c r="B1283" s="6" t="s">
        <v>338</v>
      </c>
      <c r="C1283" s="7">
        <v>16856310.010000002</v>
      </c>
      <c r="D1283" s="7">
        <v>17667715.48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12377026.76</v>
      </c>
      <c r="D1286" s="7">
        <v>10863436.33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29234936.789999999</v>
      </c>
      <c r="D1296" s="10">
        <v>28532751.829999998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>
        <v>23634.6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708000</v>
      </c>
      <c r="D1301" s="7">
        <v>432666.66</v>
      </c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>
        <v>1834.38</v>
      </c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>
        <v>56354.43</v>
      </c>
    </row>
    <row r="1307" spans="1:4" x14ac:dyDescent="0.35">
      <c r="A1307" s="5">
        <v>511610</v>
      </c>
      <c r="B1307" s="6" t="s">
        <v>355</v>
      </c>
      <c r="C1307" s="7">
        <v>19848.05</v>
      </c>
      <c r="D1307" s="7">
        <v>212411.16</v>
      </c>
    </row>
    <row r="1308" spans="1:4" x14ac:dyDescent="0.35">
      <c r="A1308" s="5">
        <v>511611</v>
      </c>
      <c r="B1308" s="6" t="s">
        <v>356</v>
      </c>
      <c r="C1308" s="7">
        <v>25474.2</v>
      </c>
      <c r="D1308" s="7">
        <v>15410.2</v>
      </c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>
        <v>623108.5</v>
      </c>
      <c r="D1318" s="7">
        <v>63666.23</v>
      </c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>
        <v>2800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>
        <v>2081638.3999999999</v>
      </c>
      <c r="D1329" s="7">
        <v>1274224.71</v>
      </c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 t="s">
        <v>461</v>
      </c>
    </row>
    <row r="1347" spans="1:4" ht="15" thickBot="1" x14ac:dyDescent="0.4">
      <c r="A1347" s="15">
        <v>511660</v>
      </c>
      <c r="B1347" s="16" t="s">
        <v>38</v>
      </c>
      <c r="C1347" s="17"/>
      <c r="D1347" s="17">
        <v>107801.37</v>
      </c>
    </row>
    <row r="1348" spans="1:4" ht="15" thickBot="1" x14ac:dyDescent="0.4">
      <c r="A1348" s="8" t="s">
        <v>18</v>
      </c>
      <c r="B1348" s="9"/>
      <c r="C1348" s="10">
        <v>3458069.15</v>
      </c>
      <c r="D1348" s="10">
        <v>2190803.7399999998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193359893.44999999</v>
      </c>
      <c r="D1611" s="7">
        <v>675511693.38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>
        <v>116776677.45999999</v>
      </c>
      <c r="D1613" s="7">
        <v>38149122.520000003</v>
      </c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42503870.060000002</v>
      </c>
      <c r="D1615" s="7">
        <v>21310050.379999999</v>
      </c>
    </row>
    <row r="1616" spans="1:4" x14ac:dyDescent="0.35">
      <c r="A1616" s="5">
        <v>530106</v>
      </c>
      <c r="B1616" s="6" t="s">
        <v>99</v>
      </c>
      <c r="C1616" s="7">
        <v>695512807.09000003</v>
      </c>
      <c r="D1616" s="7">
        <v>656025138.01999998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46813078.020000003</v>
      </c>
      <c r="D1618" s="7">
        <v>34175014.310000002</v>
      </c>
    </row>
    <row r="1619" spans="1:4" x14ac:dyDescent="0.35">
      <c r="A1619" s="5">
        <v>530109</v>
      </c>
      <c r="B1619" s="6" t="s">
        <v>102</v>
      </c>
      <c r="C1619" s="7">
        <v>19192914.600000001</v>
      </c>
      <c r="D1619" s="7">
        <v>16830394.84</v>
      </c>
    </row>
    <row r="1620" spans="1:4" x14ac:dyDescent="0.35">
      <c r="A1620" s="5">
        <v>530110</v>
      </c>
      <c r="B1620" s="6" t="s">
        <v>103</v>
      </c>
      <c r="C1620" s="7">
        <v>983902.81</v>
      </c>
      <c r="D1620" s="7">
        <v>997856.56</v>
      </c>
    </row>
    <row r="1621" spans="1:4" x14ac:dyDescent="0.35">
      <c r="A1621" s="5">
        <v>530111</v>
      </c>
      <c r="B1621" s="6" t="s">
        <v>104</v>
      </c>
      <c r="C1621" s="7">
        <v>25596999.440000001</v>
      </c>
      <c r="D1621" s="7">
        <v>53107672.310000002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>
        <v>-24252.57</v>
      </c>
      <c r="D1625" s="7">
        <v>29500.19</v>
      </c>
    </row>
    <row r="1626" spans="1:4" ht="15" thickBot="1" x14ac:dyDescent="0.4">
      <c r="A1626" s="8" t="s">
        <v>18</v>
      </c>
      <c r="B1626" s="9"/>
      <c r="C1626" s="10">
        <v>1140715890.3599999</v>
      </c>
      <c r="D1626" s="10">
        <v>1496136442.5099998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43666754.630000003</v>
      </c>
      <c r="D1628" s="7">
        <v>42012911.869999997</v>
      </c>
    </row>
    <row r="1629" spans="1:4" x14ac:dyDescent="0.35">
      <c r="A1629" s="5">
        <v>530202</v>
      </c>
      <c r="B1629" s="6" t="s">
        <v>95</v>
      </c>
      <c r="C1629" s="7">
        <v>40875994.740000002</v>
      </c>
      <c r="D1629" s="7">
        <v>34112714</v>
      </c>
    </row>
    <row r="1630" spans="1:4" x14ac:dyDescent="0.35">
      <c r="A1630" s="5">
        <v>530203</v>
      </c>
      <c r="B1630" s="6" t="s">
        <v>96</v>
      </c>
      <c r="C1630" s="7">
        <v>3633273.04</v>
      </c>
      <c r="D1630" s="7">
        <v>3305111.35</v>
      </c>
    </row>
    <row r="1631" spans="1:4" x14ac:dyDescent="0.35">
      <c r="A1631" s="5">
        <v>530204</v>
      </c>
      <c r="B1631" s="6" t="s">
        <v>97</v>
      </c>
      <c r="C1631" s="7">
        <v>808534.99</v>
      </c>
      <c r="D1631" s="7">
        <v>935129.74</v>
      </c>
    </row>
    <row r="1632" spans="1:4" x14ac:dyDescent="0.35">
      <c r="A1632" s="5">
        <v>530205</v>
      </c>
      <c r="B1632" s="6" t="s">
        <v>98</v>
      </c>
      <c r="C1632" s="7">
        <v>9899898.4000000004</v>
      </c>
      <c r="D1632" s="7">
        <v>12205343.550000001</v>
      </c>
    </row>
    <row r="1633" spans="1:4" x14ac:dyDescent="0.35">
      <c r="A1633" s="5">
        <v>530206</v>
      </c>
      <c r="B1633" s="6" t="s">
        <v>99</v>
      </c>
      <c r="C1633" s="7">
        <v>167360464.11000001</v>
      </c>
      <c r="D1633" s="7">
        <v>143100133.84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18835519.550000001</v>
      </c>
      <c r="D1635" s="7">
        <v>14412084.189999999</v>
      </c>
    </row>
    <row r="1636" spans="1:4" x14ac:dyDescent="0.35">
      <c r="A1636" s="5">
        <v>530209</v>
      </c>
      <c r="B1636" s="6" t="s">
        <v>102</v>
      </c>
      <c r="C1636" s="7">
        <v>19540691.550000001</v>
      </c>
      <c r="D1636" s="7">
        <v>13808565.619999999</v>
      </c>
    </row>
    <row r="1637" spans="1:4" x14ac:dyDescent="0.35">
      <c r="A1637" s="5">
        <v>530210</v>
      </c>
      <c r="B1637" s="6" t="s">
        <v>103</v>
      </c>
      <c r="C1637" s="7">
        <v>1294427.44</v>
      </c>
      <c r="D1637" s="7">
        <v>1272590.29</v>
      </c>
    </row>
    <row r="1638" spans="1:4" x14ac:dyDescent="0.35">
      <c r="A1638" s="5">
        <v>530211</v>
      </c>
      <c r="B1638" s="6" t="s">
        <v>104</v>
      </c>
      <c r="C1638" s="7">
        <v>3180254.99</v>
      </c>
      <c r="D1638" s="7">
        <v>4324009.83</v>
      </c>
    </row>
    <row r="1639" spans="1:4" x14ac:dyDescent="0.35">
      <c r="A1639" s="5">
        <v>530212</v>
      </c>
      <c r="B1639" s="6" t="s">
        <v>105</v>
      </c>
      <c r="C1639" s="7">
        <v>6631549.79</v>
      </c>
      <c r="D1639" s="7">
        <v>2859490.68</v>
      </c>
    </row>
    <row r="1640" spans="1:4" x14ac:dyDescent="0.35">
      <c r="A1640" s="5">
        <v>530213</v>
      </c>
      <c r="B1640" s="6" t="s">
        <v>106</v>
      </c>
      <c r="C1640" s="7">
        <v>532130.5</v>
      </c>
      <c r="D1640" s="7">
        <v>422807.47</v>
      </c>
    </row>
    <row r="1641" spans="1:4" x14ac:dyDescent="0.35">
      <c r="A1641" s="5">
        <v>530214</v>
      </c>
      <c r="B1641" s="6" t="s">
        <v>107</v>
      </c>
      <c r="C1641" s="7">
        <v>193871.01</v>
      </c>
      <c r="D1641" s="7">
        <v>139282.91</v>
      </c>
    </row>
    <row r="1642" spans="1:4" ht="15" thickBot="1" x14ac:dyDescent="0.4">
      <c r="A1642" s="18">
        <v>530215</v>
      </c>
      <c r="B1642" s="19" t="s">
        <v>108</v>
      </c>
      <c r="C1642" s="7">
        <v>4225195.79</v>
      </c>
      <c r="D1642" s="7">
        <v>2287422.19</v>
      </c>
    </row>
    <row r="1643" spans="1:4" ht="15" thickBot="1" x14ac:dyDescent="0.4">
      <c r="A1643" s="8" t="s">
        <v>18</v>
      </c>
      <c r="B1643" s="9"/>
      <c r="C1643" s="10">
        <v>320678560.53000009</v>
      </c>
      <c r="D1643" s="10">
        <v>275197597.53000003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16805164.75</v>
      </c>
      <c r="D1645" s="7">
        <v>12786665.92</v>
      </c>
    </row>
    <row r="1646" spans="1:4" x14ac:dyDescent="0.35">
      <c r="A1646" s="5">
        <v>530302</v>
      </c>
      <c r="B1646" s="6" t="s">
        <v>95</v>
      </c>
      <c r="C1646" s="7">
        <v>13645085.6</v>
      </c>
      <c r="D1646" s="7">
        <v>9995887.0899999999</v>
      </c>
    </row>
    <row r="1647" spans="1:4" x14ac:dyDescent="0.35">
      <c r="A1647" s="5">
        <v>530303</v>
      </c>
      <c r="B1647" s="6" t="s">
        <v>96</v>
      </c>
      <c r="C1647" s="7">
        <v>1322044.6299999999</v>
      </c>
      <c r="D1647" s="7">
        <v>1050908.8600000001</v>
      </c>
    </row>
    <row r="1648" spans="1:4" x14ac:dyDescent="0.35">
      <c r="A1648" s="5">
        <v>530304</v>
      </c>
      <c r="B1648" s="6" t="s">
        <v>97</v>
      </c>
      <c r="C1648" s="7">
        <v>374051.91</v>
      </c>
      <c r="D1648" s="7">
        <v>266573.84999999998</v>
      </c>
    </row>
    <row r="1649" spans="1:4" x14ac:dyDescent="0.35">
      <c r="A1649" s="5">
        <v>530305</v>
      </c>
      <c r="B1649" s="6" t="s">
        <v>98</v>
      </c>
      <c r="C1649" s="7">
        <v>1830801.53</v>
      </c>
      <c r="D1649" s="7">
        <v>1605223.51</v>
      </c>
    </row>
    <row r="1650" spans="1:4" x14ac:dyDescent="0.35">
      <c r="A1650" s="5">
        <v>530306</v>
      </c>
      <c r="B1650" s="6" t="s">
        <v>99</v>
      </c>
      <c r="C1650" s="7">
        <v>57240053.539999999</v>
      </c>
      <c r="D1650" s="7">
        <v>54919448.960000001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5764833.6900000004</v>
      </c>
      <c r="D1652" s="7">
        <v>5336374.5</v>
      </c>
    </row>
    <row r="1653" spans="1:4" x14ac:dyDescent="0.35">
      <c r="A1653" s="5">
        <v>530309</v>
      </c>
      <c r="B1653" s="6" t="s">
        <v>102</v>
      </c>
      <c r="C1653" s="7">
        <v>5523426.2199999997</v>
      </c>
      <c r="D1653" s="7">
        <v>5117796.8600000003</v>
      </c>
    </row>
    <row r="1654" spans="1:4" x14ac:dyDescent="0.35">
      <c r="A1654" s="5">
        <v>530310</v>
      </c>
      <c r="B1654" s="6" t="s">
        <v>103</v>
      </c>
      <c r="C1654" s="7">
        <v>509036.12</v>
      </c>
      <c r="D1654" s="7">
        <v>609931.5</v>
      </c>
    </row>
    <row r="1655" spans="1:4" x14ac:dyDescent="0.35">
      <c r="A1655" s="5">
        <v>530311</v>
      </c>
      <c r="B1655" s="6" t="s">
        <v>104</v>
      </c>
      <c r="C1655" s="7">
        <v>1729603.87</v>
      </c>
      <c r="D1655" s="7">
        <v>1500092.54</v>
      </c>
    </row>
    <row r="1656" spans="1:4" x14ac:dyDescent="0.35">
      <c r="A1656" s="5">
        <v>530312</v>
      </c>
      <c r="B1656" s="6" t="s">
        <v>105</v>
      </c>
      <c r="C1656" s="7">
        <v>1143796.24</v>
      </c>
      <c r="D1656" s="7">
        <v>787809.47</v>
      </c>
    </row>
    <row r="1657" spans="1:4" x14ac:dyDescent="0.35">
      <c r="A1657" s="5">
        <v>530313</v>
      </c>
      <c r="B1657" s="6" t="s">
        <v>106</v>
      </c>
      <c r="C1657" s="7">
        <v>169123.03</v>
      </c>
      <c r="D1657" s="7">
        <v>108900.85</v>
      </c>
    </row>
    <row r="1658" spans="1:4" x14ac:dyDescent="0.35">
      <c r="A1658" s="5">
        <v>530314</v>
      </c>
      <c r="B1658" s="6" t="s">
        <v>107</v>
      </c>
      <c r="C1658" s="7">
        <v>55713.14</v>
      </c>
      <c r="D1658" s="7">
        <v>29375.43</v>
      </c>
    </row>
    <row r="1659" spans="1:4" ht="15" thickBot="1" x14ac:dyDescent="0.4">
      <c r="A1659" s="18">
        <v>530315</v>
      </c>
      <c r="B1659" s="19" t="s">
        <v>108</v>
      </c>
      <c r="C1659" s="7">
        <v>914968.56</v>
      </c>
      <c r="D1659" s="7">
        <v>875142.92</v>
      </c>
    </row>
    <row r="1660" spans="1:4" ht="15" thickBot="1" x14ac:dyDescent="0.4">
      <c r="A1660" s="8" t="s">
        <v>18</v>
      </c>
      <c r="B1660" s="9"/>
      <c r="C1660" s="10">
        <v>107027702.83000001</v>
      </c>
      <c r="D1660" s="10">
        <v>94990132.260000005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>
        <v>38041980.460000001</v>
      </c>
      <c r="D1662" s="7">
        <v>30121933.699999999</v>
      </c>
    </row>
    <row r="1663" spans="1:4" x14ac:dyDescent="0.35">
      <c r="A1663" s="5">
        <v>530402</v>
      </c>
      <c r="B1663" s="6" t="s">
        <v>95</v>
      </c>
      <c r="C1663" s="7">
        <v>28246696.780000001</v>
      </c>
      <c r="D1663" s="7">
        <v>24381717.059999999</v>
      </c>
    </row>
    <row r="1664" spans="1:4" x14ac:dyDescent="0.35">
      <c r="A1664" s="5">
        <v>530403</v>
      </c>
      <c r="B1664" s="6" t="s">
        <v>96</v>
      </c>
      <c r="C1664" s="7">
        <v>1546580.52</v>
      </c>
      <c r="D1664" s="7">
        <v>2941967.77</v>
      </c>
    </row>
    <row r="1665" spans="1:4" x14ac:dyDescent="0.35">
      <c r="A1665" s="5">
        <v>530404</v>
      </c>
      <c r="B1665" s="6" t="s">
        <v>97</v>
      </c>
      <c r="C1665" s="7">
        <v>907131.98</v>
      </c>
      <c r="D1665" s="7">
        <v>1028366.39</v>
      </c>
    </row>
    <row r="1666" spans="1:4" x14ac:dyDescent="0.35">
      <c r="A1666" s="5">
        <v>530405</v>
      </c>
      <c r="B1666" s="6" t="s">
        <v>98</v>
      </c>
      <c r="C1666" s="7">
        <v>1663560.14</v>
      </c>
      <c r="D1666" s="7">
        <v>2797301.14</v>
      </c>
    </row>
    <row r="1667" spans="1:4" x14ac:dyDescent="0.35">
      <c r="A1667" s="5">
        <v>530406</v>
      </c>
      <c r="B1667" s="6" t="s">
        <v>99</v>
      </c>
      <c r="C1667" s="7">
        <v>963362.16</v>
      </c>
      <c r="D1667" s="7">
        <v>584290.35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5771901.8300000001</v>
      </c>
      <c r="D1669" s="7">
        <v>2623435.2200000002</v>
      </c>
    </row>
    <row r="1670" spans="1:4" x14ac:dyDescent="0.35">
      <c r="A1670" s="5">
        <v>530409</v>
      </c>
      <c r="B1670" s="6" t="s">
        <v>102</v>
      </c>
      <c r="C1670" s="7">
        <v>16840320.84</v>
      </c>
      <c r="D1670" s="7">
        <v>10413874.710000001</v>
      </c>
    </row>
    <row r="1671" spans="1:4" x14ac:dyDescent="0.35">
      <c r="A1671" s="5">
        <v>530410</v>
      </c>
      <c r="B1671" s="6" t="s">
        <v>103</v>
      </c>
      <c r="C1671" s="7">
        <v>476528.08</v>
      </c>
      <c r="D1671" s="7">
        <v>383763.3</v>
      </c>
    </row>
    <row r="1672" spans="1:4" x14ac:dyDescent="0.35">
      <c r="A1672" s="5">
        <v>530411</v>
      </c>
      <c r="B1672" s="6" t="s">
        <v>104</v>
      </c>
      <c r="C1672" s="7">
        <v>1171089.33</v>
      </c>
      <c r="D1672" s="7">
        <v>2043505.46</v>
      </c>
    </row>
    <row r="1673" spans="1:4" x14ac:dyDescent="0.35">
      <c r="A1673" s="5">
        <v>530412</v>
      </c>
      <c r="B1673" s="6" t="s">
        <v>105</v>
      </c>
      <c r="C1673" s="7">
        <v>8299348.1299999999</v>
      </c>
      <c r="D1673" s="7">
        <v>2924656.08</v>
      </c>
    </row>
    <row r="1674" spans="1:4" x14ac:dyDescent="0.35">
      <c r="A1674" s="5">
        <v>530413</v>
      </c>
      <c r="B1674" s="6" t="s">
        <v>106</v>
      </c>
      <c r="C1674" s="7">
        <v>618564.68000000005</v>
      </c>
      <c r="D1674" s="7">
        <v>499716.2</v>
      </c>
    </row>
    <row r="1675" spans="1:4" x14ac:dyDescent="0.35">
      <c r="A1675" s="5">
        <v>530414</v>
      </c>
      <c r="B1675" s="6" t="s">
        <v>107</v>
      </c>
      <c r="C1675" s="7">
        <v>198523.87</v>
      </c>
      <c r="D1675" s="7">
        <v>204816.71</v>
      </c>
    </row>
    <row r="1676" spans="1:4" ht="15" thickBot="1" x14ac:dyDescent="0.4">
      <c r="A1676" s="18">
        <v>530415</v>
      </c>
      <c r="B1676" s="19" t="s">
        <v>108</v>
      </c>
      <c r="C1676" s="20">
        <v>6841467.46</v>
      </c>
      <c r="D1676" s="20">
        <v>2384083.69</v>
      </c>
    </row>
    <row r="1677" spans="1:4" ht="15" thickBot="1" x14ac:dyDescent="0.4">
      <c r="A1677" s="8" t="s">
        <v>18</v>
      </c>
      <c r="B1677" s="9"/>
      <c r="C1677" s="10">
        <v>111587056.26000001</v>
      </c>
      <c r="D1677" s="10">
        <v>83333427.779999986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58510506.43</v>
      </c>
      <c r="D1679" s="7">
        <v>40883267.549999997</v>
      </c>
    </row>
    <row r="1680" spans="1:4" x14ac:dyDescent="0.35">
      <c r="A1680" s="5">
        <v>530502</v>
      </c>
      <c r="B1680" s="6" t="s">
        <v>95</v>
      </c>
      <c r="C1680" s="7">
        <v>81584899.780000001</v>
      </c>
      <c r="D1680" s="7">
        <v>58736451.880000003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>
        <v>16350683.390000001</v>
      </c>
      <c r="D1687" s="7">
        <v>14363764.9</v>
      </c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156446089.60000002</v>
      </c>
      <c r="D1694" s="21">
        <v>113983484.33000001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231889841.31999999</v>
      </c>
      <c r="D1696" s="7">
        <v>167677412.66999999</v>
      </c>
    </row>
    <row r="1697" spans="1:4" x14ac:dyDescent="0.35">
      <c r="A1697" s="5">
        <v>530602</v>
      </c>
      <c r="B1697" s="6" t="s">
        <v>95</v>
      </c>
      <c r="C1697" s="7">
        <v>293442690.33999997</v>
      </c>
      <c r="D1697" s="7">
        <v>210436060.77000001</v>
      </c>
    </row>
    <row r="1698" spans="1:4" x14ac:dyDescent="0.35">
      <c r="A1698" s="5">
        <v>530603</v>
      </c>
      <c r="B1698" s="6" t="s">
        <v>96</v>
      </c>
      <c r="C1698" s="7">
        <v>-474427.51</v>
      </c>
      <c r="D1698" s="7">
        <v>16535577.210000001</v>
      </c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37135444.810000002</v>
      </c>
      <c r="D1700" s="7">
        <v>48975032.049999997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4458943.22</v>
      </c>
      <c r="D1703" s="7">
        <v>2437046.0699999998</v>
      </c>
    </row>
    <row r="1704" spans="1:4" x14ac:dyDescent="0.35">
      <c r="A1704" s="5">
        <v>530609</v>
      </c>
      <c r="B1704" s="6" t="s">
        <v>102</v>
      </c>
      <c r="C1704" s="7">
        <v>57808790.640000001</v>
      </c>
      <c r="D1704" s="7">
        <v>50008153.890000001</v>
      </c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>
        <v>46668496.689999998</v>
      </c>
      <c r="D1707" s="7">
        <v>18279100.289999999</v>
      </c>
    </row>
    <row r="1708" spans="1:4" x14ac:dyDescent="0.35">
      <c r="A1708" s="5">
        <v>530613</v>
      </c>
      <c r="B1708" s="6" t="s">
        <v>106</v>
      </c>
      <c r="C1708" s="7">
        <v>3866030</v>
      </c>
      <c r="D1708" s="7">
        <v>3123226.33</v>
      </c>
    </row>
    <row r="1709" spans="1:4" x14ac:dyDescent="0.35">
      <c r="A1709" s="5">
        <v>530614</v>
      </c>
      <c r="B1709" s="6" t="s">
        <v>107</v>
      </c>
      <c r="C1709" s="7">
        <v>1240774.22</v>
      </c>
      <c r="D1709" s="7">
        <v>1280104.6100000001</v>
      </c>
    </row>
    <row r="1710" spans="1:4" ht="15" thickBot="1" x14ac:dyDescent="0.4">
      <c r="A1710" s="18">
        <v>530615</v>
      </c>
      <c r="B1710" s="19" t="s">
        <v>108</v>
      </c>
      <c r="C1710" s="7">
        <v>42971053.479999997</v>
      </c>
      <c r="D1710" s="7">
        <v>14888634.609999999</v>
      </c>
    </row>
    <row r="1711" spans="1:4" ht="15" thickBot="1" x14ac:dyDescent="0.4">
      <c r="A1711" s="8" t="s">
        <v>18</v>
      </c>
      <c r="B1711" s="9"/>
      <c r="C1711" s="10">
        <v>719007637.21000004</v>
      </c>
      <c r="D1711" s="10">
        <v>533640348.5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14676687.66</v>
      </c>
      <c r="D1713" s="7">
        <v>12094293.550000001</v>
      </c>
    </row>
    <row r="1714" spans="1:4" x14ac:dyDescent="0.35">
      <c r="A1714" s="5">
        <v>530702</v>
      </c>
      <c r="B1714" s="6" t="s">
        <v>95</v>
      </c>
      <c r="C1714" s="7">
        <v>17938165.84</v>
      </c>
      <c r="D1714" s="7">
        <v>14876517.25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>
        <v>1366928.15</v>
      </c>
      <c r="D1716" s="7">
        <v>3495645.47</v>
      </c>
    </row>
    <row r="1717" spans="1:4" x14ac:dyDescent="0.35">
      <c r="A1717" s="5">
        <v>530705</v>
      </c>
      <c r="B1717" s="6" t="s">
        <v>98</v>
      </c>
      <c r="C1717" s="7">
        <v>1475788.28</v>
      </c>
      <c r="D1717" s="7">
        <v>725165.82</v>
      </c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2359784.4</v>
      </c>
      <c r="D1720" s="7">
        <v>6171642.8300000001</v>
      </c>
    </row>
    <row r="1721" spans="1:4" x14ac:dyDescent="0.35">
      <c r="A1721" s="5">
        <v>530709</v>
      </c>
      <c r="B1721" s="6" t="s">
        <v>102</v>
      </c>
      <c r="C1721" s="7">
        <v>1927872.49</v>
      </c>
      <c r="D1721" s="7"/>
    </row>
    <row r="1722" spans="1:4" x14ac:dyDescent="0.35">
      <c r="A1722" s="5">
        <v>530710</v>
      </c>
      <c r="B1722" s="6" t="s">
        <v>103</v>
      </c>
      <c r="C1722" s="7">
        <v>89736.66</v>
      </c>
      <c r="D1722" s="7">
        <v>1050521.47</v>
      </c>
    </row>
    <row r="1723" spans="1:4" x14ac:dyDescent="0.35">
      <c r="A1723" s="5">
        <v>530711</v>
      </c>
      <c r="B1723" s="6" t="s">
        <v>104</v>
      </c>
      <c r="C1723" s="7">
        <v>5816322.8399999999</v>
      </c>
      <c r="D1723" s="7">
        <v>22514036.649999999</v>
      </c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45651286.319999993</v>
      </c>
      <c r="D1728" s="10">
        <v>60927823.039999999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272875522.74000001</v>
      </c>
      <c r="D1730" s="7">
        <v>280859070.25999999</v>
      </c>
    </row>
    <row r="1731" spans="1:4" x14ac:dyDescent="0.35">
      <c r="A1731" s="5">
        <v>530802</v>
      </c>
      <c r="B1731" s="6" t="s">
        <v>95</v>
      </c>
      <c r="C1731" s="7">
        <v>332347676.29000002</v>
      </c>
      <c r="D1731" s="7">
        <v>382120169.44999999</v>
      </c>
    </row>
    <row r="1732" spans="1:4" x14ac:dyDescent="0.35">
      <c r="A1732" s="5">
        <v>530803</v>
      </c>
      <c r="B1732" s="6" t="s">
        <v>96</v>
      </c>
      <c r="C1732" s="7">
        <v>25199521.780000001</v>
      </c>
      <c r="D1732" s="7">
        <v>20090913.73</v>
      </c>
    </row>
    <row r="1733" spans="1:4" x14ac:dyDescent="0.35">
      <c r="A1733" s="5">
        <v>530804</v>
      </c>
      <c r="B1733" s="6" t="s">
        <v>97</v>
      </c>
      <c r="C1733" s="7">
        <v>22518235.399999999</v>
      </c>
      <c r="D1733" s="7">
        <v>25467461.600000001</v>
      </c>
    </row>
    <row r="1734" spans="1:4" x14ac:dyDescent="0.35">
      <c r="A1734" s="5">
        <v>530805</v>
      </c>
      <c r="B1734" s="6" t="s">
        <v>98</v>
      </c>
      <c r="C1734" s="7">
        <v>23247121.489999998</v>
      </c>
      <c r="D1734" s="7">
        <v>30585069.559999999</v>
      </c>
    </row>
    <row r="1735" spans="1:4" x14ac:dyDescent="0.35">
      <c r="A1735" s="5">
        <v>530806</v>
      </c>
      <c r="B1735" s="6" t="s">
        <v>99</v>
      </c>
      <c r="C1735" s="7">
        <v>8159174.79</v>
      </c>
      <c r="D1735" s="7">
        <v>3547218.01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88801915.579999998</v>
      </c>
      <c r="D1737" s="7">
        <v>43541479.119999997</v>
      </c>
    </row>
    <row r="1738" spans="1:4" x14ac:dyDescent="0.35">
      <c r="A1738" s="5">
        <v>530809</v>
      </c>
      <c r="B1738" s="6" t="s">
        <v>102</v>
      </c>
      <c r="C1738" s="7">
        <v>81244945.569999993</v>
      </c>
      <c r="D1738" s="7">
        <v>34794564.649999999</v>
      </c>
    </row>
    <row r="1739" spans="1:4" x14ac:dyDescent="0.35">
      <c r="A1739" s="5">
        <v>530810</v>
      </c>
      <c r="B1739" s="6" t="s">
        <v>103</v>
      </c>
      <c r="C1739" s="7">
        <v>9228559.5600000005</v>
      </c>
      <c r="D1739" s="7">
        <v>10402289.08</v>
      </c>
    </row>
    <row r="1740" spans="1:4" x14ac:dyDescent="0.35">
      <c r="A1740" s="5">
        <v>530811</v>
      </c>
      <c r="B1740" s="6" t="s">
        <v>104</v>
      </c>
      <c r="C1740" s="7">
        <v>12798940.279999999</v>
      </c>
      <c r="D1740" s="7">
        <v>10507901.220000001</v>
      </c>
    </row>
    <row r="1741" spans="1:4" x14ac:dyDescent="0.35">
      <c r="A1741" s="5">
        <v>530812</v>
      </c>
      <c r="B1741" s="6" t="s">
        <v>105</v>
      </c>
      <c r="C1741" s="7">
        <v>26012143.420000002</v>
      </c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>
        <v>114.78</v>
      </c>
      <c r="D1744" s="7">
        <v>91198.42</v>
      </c>
    </row>
    <row r="1745" spans="1:4" ht="15" thickBot="1" x14ac:dyDescent="0.4">
      <c r="A1745" s="8" t="s">
        <v>18</v>
      </c>
      <c r="B1745" s="9"/>
      <c r="C1745" s="10">
        <v>902433871.67999971</v>
      </c>
      <c r="D1745" s="10">
        <v>842007335.10000002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>
        <v>1249382.6299999999</v>
      </c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>
        <v>13090989.689999999</v>
      </c>
      <c r="D1752" s="7">
        <v>8582544.7200000007</v>
      </c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>
        <v>836293.14</v>
      </c>
      <c r="D1754" s="7">
        <v>639414.72</v>
      </c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>
        <v>26267.279999999999</v>
      </c>
      <c r="D1756" s="7">
        <v>22339.26</v>
      </c>
    </row>
    <row r="1757" spans="1:4" x14ac:dyDescent="0.35">
      <c r="A1757" s="5">
        <v>530911</v>
      </c>
      <c r="B1757" s="6" t="s">
        <v>104</v>
      </c>
      <c r="C1757" s="7">
        <v>327347.88</v>
      </c>
      <c r="D1757" s="7">
        <v>262268.21999999997</v>
      </c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>
        <v>115940.1</v>
      </c>
      <c r="D1761" s="20">
        <v>78228.960000000006</v>
      </c>
    </row>
    <row r="1762" spans="1:4" ht="15" thickBot="1" x14ac:dyDescent="0.4">
      <c r="A1762" s="8" t="s">
        <v>18</v>
      </c>
      <c r="B1762" s="9"/>
      <c r="C1762" s="21">
        <v>14396838.09</v>
      </c>
      <c r="D1762" s="21">
        <v>10834178.510000004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>
        <v>95281699.420000002</v>
      </c>
      <c r="D1765" s="7">
        <v>76345892.760000005</v>
      </c>
    </row>
    <row r="1766" spans="1:4" x14ac:dyDescent="0.35">
      <c r="A1766" s="5">
        <v>531003</v>
      </c>
      <c r="B1766" s="6" t="s">
        <v>96</v>
      </c>
      <c r="C1766" s="7">
        <v>3083258.22</v>
      </c>
      <c r="D1766" s="7">
        <v>3117019.08</v>
      </c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8646015.5</v>
      </c>
      <c r="D1768" s="7">
        <v>7010530.9800000004</v>
      </c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>
        <v>5189354.93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107010973.14</v>
      </c>
      <c r="D1779" s="10">
        <v>91662797.75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260066808.18000001</v>
      </c>
      <c r="D1781" s="7">
        <v>232424247.53999999</v>
      </c>
    </row>
    <row r="1782" spans="1:4" x14ac:dyDescent="0.35">
      <c r="A1782" s="5">
        <v>531102</v>
      </c>
      <c r="B1782" s="6" t="s">
        <v>95</v>
      </c>
      <c r="C1782" s="7">
        <v>304205479.16000003</v>
      </c>
      <c r="D1782" s="7">
        <v>272869410.44</v>
      </c>
    </row>
    <row r="1783" spans="1:4" x14ac:dyDescent="0.35">
      <c r="A1783" s="5">
        <v>531103</v>
      </c>
      <c r="B1783" s="6" t="s">
        <v>96</v>
      </c>
      <c r="C1783" s="7">
        <v>21348367.98</v>
      </c>
      <c r="D1783" s="7">
        <v>19198813.09</v>
      </c>
    </row>
    <row r="1784" spans="1:4" x14ac:dyDescent="0.35">
      <c r="A1784" s="5">
        <v>531104</v>
      </c>
      <c r="B1784" s="6" t="s">
        <v>97</v>
      </c>
      <c r="C1784" s="7">
        <v>9554065.4199999999</v>
      </c>
      <c r="D1784" s="7">
        <v>11585242.76</v>
      </c>
    </row>
    <row r="1785" spans="1:4" x14ac:dyDescent="0.35">
      <c r="A1785" s="5">
        <v>531105</v>
      </c>
      <c r="B1785" s="6" t="s">
        <v>98</v>
      </c>
      <c r="C1785" s="7">
        <v>12962733.220000001</v>
      </c>
      <c r="D1785" s="7">
        <v>16401951.23</v>
      </c>
    </row>
    <row r="1786" spans="1:4" x14ac:dyDescent="0.35">
      <c r="A1786" s="5">
        <v>531106</v>
      </c>
      <c r="B1786" s="6" t="s">
        <v>99</v>
      </c>
      <c r="C1786" s="7">
        <v>414554589.23000002</v>
      </c>
      <c r="D1786" s="7">
        <v>351224940.98000002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68778935.920000002</v>
      </c>
      <c r="D1788" s="7">
        <v>46014618.210000001</v>
      </c>
    </row>
    <row r="1789" spans="1:4" x14ac:dyDescent="0.35">
      <c r="A1789" s="5">
        <v>531109</v>
      </c>
      <c r="B1789" s="6" t="s">
        <v>102</v>
      </c>
      <c r="C1789" s="7">
        <v>67387362.189999998</v>
      </c>
      <c r="D1789" s="7">
        <v>43689322.740000002</v>
      </c>
    </row>
    <row r="1790" spans="1:4" x14ac:dyDescent="0.35">
      <c r="A1790" s="5">
        <v>531110</v>
      </c>
      <c r="B1790" s="6" t="s">
        <v>103</v>
      </c>
      <c r="C1790" s="7">
        <v>5820423.1299999999</v>
      </c>
      <c r="D1790" s="7">
        <v>6609668.7800000003</v>
      </c>
    </row>
    <row r="1791" spans="1:4" x14ac:dyDescent="0.35">
      <c r="A1791" s="5">
        <v>531111</v>
      </c>
      <c r="B1791" s="6" t="s">
        <v>104</v>
      </c>
      <c r="C1791" s="7">
        <v>15853545.35</v>
      </c>
      <c r="D1791" s="7">
        <v>20980119.370000001</v>
      </c>
    </row>
    <row r="1792" spans="1:4" x14ac:dyDescent="0.35">
      <c r="A1792" s="5">
        <v>531112</v>
      </c>
      <c r="B1792" s="6" t="s">
        <v>105</v>
      </c>
      <c r="C1792" s="7">
        <v>33740135.850000001</v>
      </c>
      <c r="D1792" s="7">
        <v>9139551.4199999999</v>
      </c>
    </row>
    <row r="1793" spans="1:4" x14ac:dyDescent="0.35">
      <c r="A1793" s="5">
        <v>531113</v>
      </c>
      <c r="B1793" s="6" t="s">
        <v>106</v>
      </c>
      <c r="C1793" s="7">
        <v>1933014.72</v>
      </c>
      <c r="D1793" s="7">
        <v>1561613.44</v>
      </c>
    </row>
    <row r="1794" spans="1:4" x14ac:dyDescent="0.35">
      <c r="A1794" s="5">
        <v>531114</v>
      </c>
      <c r="B1794" s="6" t="s">
        <v>107</v>
      </c>
      <c r="C1794" s="7">
        <v>620387.1</v>
      </c>
      <c r="D1794" s="7">
        <v>640052.31000000006</v>
      </c>
    </row>
    <row r="1795" spans="1:4" ht="15" thickBot="1" x14ac:dyDescent="0.4">
      <c r="A1795" s="18">
        <v>531115</v>
      </c>
      <c r="B1795" s="19" t="s">
        <v>108</v>
      </c>
      <c r="C1795" s="7">
        <v>21485571.449999999</v>
      </c>
      <c r="D1795" s="7">
        <v>7480796.8200000003</v>
      </c>
    </row>
    <row r="1796" spans="1:4" ht="15" thickBot="1" x14ac:dyDescent="0.4">
      <c r="A1796" s="8" t="s">
        <v>18</v>
      </c>
      <c r="B1796" s="9"/>
      <c r="C1796" s="10">
        <v>1238311418.9000001</v>
      </c>
      <c r="D1796" s="10">
        <v>1039820349.13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200605617.61000001</v>
      </c>
      <c r="D1798" s="7">
        <v>176187417.93000001</v>
      </c>
    </row>
    <row r="1799" spans="1:4" x14ac:dyDescent="0.35">
      <c r="A1799" s="5">
        <v>531202</v>
      </c>
      <c r="B1799" s="6" t="s">
        <v>95</v>
      </c>
      <c r="C1799" s="7">
        <v>297006036.83999997</v>
      </c>
      <c r="D1799" s="7">
        <v>244931053.03999999</v>
      </c>
    </row>
    <row r="1800" spans="1:4" x14ac:dyDescent="0.35">
      <c r="A1800" s="5">
        <v>531203</v>
      </c>
      <c r="B1800" s="6" t="s">
        <v>96</v>
      </c>
      <c r="C1800" s="7">
        <v>16397157.07</v>
      </c>
      <c r="D1800" s="7">
        <v>12930883.75</v>
      </c>
    </row>
    <row r="1801" spans="1:4" x14ac:dyDescent="0.35">
      <c r="A1801" s="5">
        <v>531204</v>
      </c>
      <c r="B1801" s="6" t="s">
        <v>97</v>
      </c>
      <c r="C1801" s="7">
        <v>11585242.810000001</v>
      </c>
      <c r="D1801" s="7">
        <v>8400110.2799999993</v>
      </c>
    </row>
    <row r="1802" spans="1:4" x14ac:dyDescent="0.35">
      <c r="A1802" s="5">
        <v>531205</v>
      </c>
      <c r="B1802" s="6" t="s">
        <v>98</v>
      </c>
      <c r="C1802" s="7">
        <v>13094369.77</v>
      </c>
      <c r="D1802" s="7">
        <v>12101680.49</v>
      </c>
    </row>
    <row r="1803" spans="1:4" x14ac:dyDescent="0.35">
      <c r="A1803" s="5">
        <v>531206</v>
      </c>
      <c r="B1803" s="6" t="s">
        <v>99</v>
      </c>
      <c r="C1803" s="7">
        <v>4851905.12</v>
      </c>
      <c r="D1803" s="7">
        <v>3128527.23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21115833.66</v>
      </c>
      <c r="D1805" s="7">
        <v>23871341.449999999</v>
      </c>
    </row>
    <row r="1806" spans="1:4" x14ac:dyDescent="0.35">
      <c r="A1806" s="5">
        <v>531209</v>
      </c>
      <c r="B1806" s="6" t="s">
        <v>102</v>
      </c>
      <c r="C1806" s="7">
        <v>39666593.700000003</v>
      </c>
      <c r="D1806" s="7">
        <v>42658930.689999998</v>
      </c>
    </row>
    <row r="1807" spans="1:4" x14ac:dyDescent="0.35">
      <c r="A1807" s="5">
        <v>531210</v>
      </c>
      <c r="B1807" s="6" t="s">
        <v>103</v>
      </c>
      <c r="C1807" s="7">
        <v>4590059.92</v>
      </c>
      <c r="D1807" s="7">
        <v>6079625.5599999996</v>
      </c>
    </row>
    <row r="1808" spans="1:4" x14ac:dyDescent="0.35">
      <c r="A1808" s="5">
        <v>531211</v>
      </c>
      <c r="B1808" s="6" t="s">
        <v>104</v>
      </c>
      <c r="C1808" s="7">
        <v>15389424.359999999</v>
      </c>
      <c r="D1808" s="7">
        <v>14533008.369999999</v>
      </c>
    </row>
    <row r="1809" spans="1:4" x14ac:dyDescent="0.35">
      <c r="A1809" s="5">
        <v>531212</v>
      </c>
      <c r="B1809" s="6" t="s">
        <v>105</v>
      </c>
      <c r="C1809" s="7">
        <v>7311640.1399999997</v>
      </c>
      <c r="D1809" s="7">
        <v>5986149.5599999996</v>
      </c>
    </row>
    <row r="1810" spans="1:4" x14ac:dyDescent="0.35">
      <c r="A1810" s="5">
        <v>531213</v>
      </c>
      <c r="B1810" s="6" t="s">
        <v>106</v>
      </c>
      <c r="C1810" s="7">
        <v>1249290.6299999999</v>
      </c>
      <c r="D1810" s="7">
        <v>843234.18</v>
      </c>
    </row>
    <row r="1811" spans="1:4" x14ac:dyDescent="0.35">
      <c r="A1811" s="5">
        <v>531214</v>
      </c>
      <c r="B1811" s="6" t="s">
        <v>107</v>
      </c>
      <c r="C1811" s="7">
        <v>512041.88</v>
      </c>
      <c r="D1811" s="7">
        <v>188002.74</v>
      </c>
    </row>
    <row r="1812" spans="1:4" ht="15" thickBot="1" x14ac:dyDescent="0.4">
      <c r="A1812" s="18">
        <v>531215</v>
      </c>
      <c r="B1812" s="19" t="s">
        <v>108</v>
      </c>
      <c r="C1812" s="7">
        <v>6023224.7599999998</v>
      </c>
      <c r="D1812" s="7">
        <v>8336543.0300000003</v>
      </c>
    </row>
    <row r="1813" spans="1:4" ht="15" thickBot="1" x14ac:dyDescent="0.4">
      <c r="A1813" s="8" t="s">
        <v>18</v>
      </c>
      <c r="B1813" s="9"/>
      <c r="C1813" s="10">
        <v>639398438.26999998</v>
      </c>
      <c r="D1813" s="10">
        <v>560176508.29999983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892835604.44000006</v>
      </c>
      <c r="D1815" s="7">
        <v>78910445.620000005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>
        <v>677713.57</v>
      </c>
      <c r="D1817" s="7">
        <v>3746124.88</v>
      </c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>
        <v>27845264.399999999</v>
      </c>
      <c r="D1819" s="7">
        <v>20068177.629999999</v>
      </c>
    </row>
    <row r="1820" spans="1:4" x14ac:dyDescent="0.35">
      <c r="A1820" s="5">
        <v>531306</v>
      </c>
      <c r="B1820" s="6" t="s">
        <v>99</v>
      </c>
      <c r="C1820" s="7">
        <v>688535828.46000004</v>
      </c>
      <c r="D1820" s="7">
        <v>679121422.38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82780895.579999998</v>
      </c>
      <c r="D1822" s="7">
        <v>82089481.379999995</v>
      </c>
    </row>
    <row r="1823" spans="1:4" x14ac:dyDescent="0.35">
      <c r="A1823" s="5">
        <v>531309</v>
      </c>
      <c r="B1823" s="6" t="s">
        <v>102</v>
      </c>
      <c r="C1823" s="7">
        <v>18836167.550000001</v>
      </c>
      <c r="D1823" s="7">
        <v>25858961.949999999</v>
      </c>
    </row>
    <row r="1824" spans="1:4" x14ac:dyDescent="0.35">
      <c r="A1824" s="5">
        <v>531310</v>
      </c>
      <c r="B1824" s="6" t="s">
        <v>103</v>
      </c>
      <c r="C1824" s="7">
        <v>306183.15000000002</v>
      </c>
      <c r="D1824" s="7">
        <v>1708082.28</v>
      </c>
    </row>
    <row r="1825" spans="1:4" x14ac:dyDescent="0.35">
      <c r="A1825" s="5">
        <v>531311</v>
      </c>
      <c r="B1825" s="6" t="s">
        <v>104</v>
      </c>
      <c r="C1825" s="7">
        <v>14312426.32</v>
      </c>
      <c r="D1825" s="7">
        <v>14183787.32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>
        <v>2626007.92</v>
      </c>
      <c r="D1827" s="7">
        <v>2626007.92</v>
      </c>
    </row>
    <row r="1828" spans="1:4" x14ac:dyDescent="0.35">
      <c r="A1828" s="5">
        <v>531314</v>
      </c>
      <c r="B1828" s="6" t="s">
        <v>107</v>
      </c>
      <c r="C1828" s="7">
        <v>100000</v>
      </c>
      <c r="D1828" s="7">
        <v>100000</v>
      </c>
    </row>
    <row r="1829" spans="1:4" ht="15" thickBot="1" x14ac:dyDescent="0.4">
      <c r="A1829" s="18">
        <v>531315</v>
      </c>
      <c r="B1829" s="19" t="s">
        <v>108</v>
      </c>
      <c r="C1829" s="7">
        <v>93835.33</v>
      </c>
      <c r="D1829" s="7">
        <v>42.06</v>
      </c>
    </row>
    <row r="1830" spans="1:4" ht="15" thickBot="1" x14ac:dyDescent="0.4">
      <c r="A1830" s="8" t="s">
        <v>18</v>
      </c>
      <c r="B1830" s="9"/>
      <c r="C1830" s="10">
        <v>1728949926.72</v>
      </c>
      <c r="D1830" s="10">
        <v>908412533.41999996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951311632.32000005</v>
      </c>
      <c r="D1832" s="7">
        <v>358811923.36000001</v>
      </c>
    </row>
    <row r="1833" spans="1:4" x14ac:dyDescent="0.35">
      <c r="A1833" s="5">
        <v>531402</v>
      </c>
      <c r="B1833" s="6" t="s">
        <v>95</v>
      </c>
      <c r="C1833" s="7">
        <v>2989447.18</v>
      </c>
      <c r="D1833" s="7">
        <v>25012615.559999999</v>
      </c>
    </row>
    <row r="1834" spans="1:4" x14ac:dyDescent="0.35">
      <c r="A1834" s="5">
        <v>531403</v>
      </c>
      <c r="B1834" s="6" t="s">
        <v>96</v>
      </c>
      <c r="C1834" s="7">
        <v>265745.59000000003</v>
      </c>
      <c r="D1834" s="7">
        <v>14833118.9</v>
      </c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>
        <v>16941103.879999999</v>
      </c>
      <c r="D1836" s="7">
        <v>14250568.939999999</v>
      </c>
    </row>
    <row r="1837" spans="1:4" x14ac:dyDescent="0.35">
      <c r="A1837" s="5">
        <v>531406</v>
      </c>
      <c r="B1837" s="6" t="s">
        <v>99</v>
      </c>
      <c r="C1837" s="7">
        <v>86285145.530000001</v>
      </c>
      <c r="D1837" s="7">
        <v>65589540.82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23618259.109999999</v>
      </c>
      <c r="D1839" s="7">
        <v>11373045.939999999</v>
      </c>
    </row>
    <row r="1840" spans="1:4" x14ac:dyDescent="0.35">
      <c r="A1840" s="5">
        <v>531409</v>
      </c>
      <c r="B1840" s="6" t="s">
        <v>102</v>
      </c>
      <c r="C1840" s="7">
        <v>16223129.529999999</v>
      </c>
      <c r="D1840" s="7">
        <v>18805187.489999998</v>
      </c>
    </row>
    <row r="1841" spans="1:4" x14ac:dyDescent="0.35">
      <c r="A1841" s="5">
        <v>531410</v>
      </c>
      <c r="B1841" s="6" t="s">
        <v>103</v>
      </c>
      <c r="C1841" s="7">
        <v>151124.54</v>
      </c>
      <c r="D1841" s="7">
        <v>962055.75</v>
      </c>
    </row>
    <row r="1842" spans="1:4" x14ac:dyDescent="0.35">
      <c r="A1842" s="5">
        <v>531411</v>
      </c>
      <c r="B1842" s="6" t="s">
        <v>104</v>
      </c>
      <c r="C1842" s="7">
        <v>153200</v>
      </c>
      <c r="D1842" s="7">
        <v>4973978.3099999996</v>
      </c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>
        <v>2100806.34</v>
      </c>
      <c r="D1844" s="7">
        <v>2100806.34</v>
      </c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>
        <v>14706.3</v>
      </c>
      <c r="D1846" s="7">
        <v>34.200000000000003</v>
      </c>
    </row>
    <row r="1847" spans="1:4" ht="15" thickBot="1" x14ac:dyDescent="0.4">
      <c r="A1847" s="8" t="s">
        <v>18</v>
      </c>
      <c r="B1847" s="9"/>
      <c r="C1847" s="10">
        <v>1100054300.3199997</v>
      </c>
      <c r="D1847" s="10">
        <v>516712875.60999995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>
        <v>501000</v>
      </c>
      <c r="D1854" s="7">
        <v>27038866.48</v>
      </c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501000</v>
      </c>
      <c r="D1864" s="10">
        <v>27038866.48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169984211.28999999</v>
      </c>
      <c r="D1866" s="7">
        <v>160877675.58000001</v>
      </c>
    </row>
    <row r="1867" spans="1:4" x14ac:dyDescent="0.35">
      <c r="A1867" s="5">
        <v>531602</v>
      </c>
      <c r="B1867" s="6" t="s">
        <v>347</v>
      </c>
      <c r="C1867" s="7">
        <v>369750.92</v>
      </c>
      <c r="D1867" s="7">
        <v>268865.28999999998</v>
      </c>
    </row>
    <row r="1868" spans="1:4" x14ac:dyDescent="0.35">
      <c r="A1868" s="5">
        <v>531603</v>
      </c>
      <c r="B1868" s="6" t="s">
        <v>348</v>
      </c>
      <c r="C1868" s="7">
        <v>19000002</v>
      </c>
      <c r="D1868" s="7">
        <v>11899998</v>
      </c>
    </row>
    <row r="1869" spans="1:4" x14ac:dyDescent="0.35">
      <c r="A1869" s="5">
        <v>531604</v>
      </c>
      <c r="B1869" s="6" t="s">
        <v>350</v>
      </c>
      <c r="C1869" s="7">
        <v>9001034.0500000007</v>
      </c>
      <c r="D1869" s="7">
        <v>2726651.53</v>
      </c>
    </row>
    <row r="1870" spans="1:4" x14ac:dyDescent="0.35">
      <c r="A1870" s="5">
        <v>531605</v>
      </c>
      <c r="B1870" s="6" t="s">
        <v>351</v>
      </c>
      <c r="C1870" s="7">
        <v>1178418.6499999999</v>
      </c>
      <c r="D1870" s="7">
        <v>1276598.46</v>
      </c>
    </row>
    <row r="1871" spans="1:4" x14ac:dyDescent="0.35">
      <c r="A1871" s="5">
        <v>531606</v>
      </c>
      <c r="B1871" s="6" t="s">
        <v>352</v>
      </c>
      <c r="C1871" s="7">
        <v>74188776</v>
      </c>
      <c r="D1871" s="7">
        <v>69487452</v>
      </c>
    </row>
    <row r="1872" spans="1:4" x14ac:dyDescent="0.35">
      <c r="A1872" s="5">
        <v>531607</v>
      </c>
      <c r="B1872" s="6" t="s">
        <v>353</v>
      </c>
      <c r="C1872" s="7">
        <v>14510393.25</v>
      </c>
      <c r="D1872" s="7">
        <v>13755965.699999999</v>
      </c>
    </row>
    <row r="1873" spans="1:4" x14ac:dyDescent="0.35">
      <c r="A1873" s="5">
        <v>531608</v>
      </c>
      <c r="B1873" s="6" t="s">
        <v>354</v>
      </c>
      <c r="C1873" s="7">
        <v>15163114.67</v>
      </c>
      <c r="D1873" s="7">
        <v>16862305.219999999</v>
      </c>
    </row>
    <row r="1874" spans="1:4" x14ac:dyDescent="0.35">
      <c r="A1874" s="5">
        <v>531609</v>
      </c>
      <c r="B1874" s="6" t="s">
        <v>355</v>
      </c>
      <c r="C1874" s="7">
        <v>6239615.21</v>
      </c>
      <c r="D1874" s="7">
        <v>15237003.92</v>
      </c>
    </row>
    <row r="1875" spans="1:4" x14ac:dyDescent="0.35">
      <c r="A1875" s="5">
        <v>531610</v>
      </c>
      <c r="B1875" s="6" t="s">
        <v>356</v>
      </c>
      <c r="C1875" s="7">
        <v>2220869.6</v>
      </c>
      <c r="D1875" s="7">
        <v>1747252.35</v>
      </c>
    </row>
    <row r="1876" spans="1:4" x14ac:dyDescent="0.35">
      <c r="A1876" s="5">
        <v>531611</v>
      </c>
      <c r="B1876" s="6" t="s">
        <v>357</v>
      </c>
      <c r="C1876" s="7">
        <v>42673284.07</v>
      </c>
      <c r="D1876" s="7">
        <v>41221941.200000003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5346395.57</v>
      </c>
      <c r="D1880" s="7">
        <v>3610908.91</v>
      </c>
    </row>
    <row r="1881" spans="1:4" x14ac:dyDescent="0.35">
      <c r="A1881" s="5">
        <v>531616</v>
      </c>
      <c r="B1881" s="6" t="s">
        <v>362</v>
      </c>
      <c r="C1881" s="7">
        <v>2871257.76</v>
      </c>
      <c r="D1881" s="7">
        <v>3307608.22</v>
      </c>
    </row>
    <row r="1882" spans="1:4" x14ac:dyDescent="0.35">
      <c r="A1882" s="5">
        <v>531617</v>
      </c>
      <c r="B1882" s="6" t="s">
        <v>363</v>
      </c>
      <c r="C1882" s="7">
        <v>4768299.91</v>
      </c>
      <c r="D1882" s="7">
        <v>4587988.95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10720641.789999999</v>
      </c>
      <c r="D1884" s="7">
        <v>8851983.9800000004</v>
      </c>
    </row>
    <row r="1885" spans="1:4" x14ac:dyDescent="0.35">
      <c r="A1885" s="5">
        <v>531620</v>
      </c>
      <c r="B1885" s="6" t="s">
        <v>366</v>
      </c>
      <c r="C1885" s="7">
        <v>7506097.6100000003</v>
      </c>
      <c r="D1885" s="7">
        <v>7810804.1399999997</v>
      </c>
    </row>
    <row r="1886" spans="1:4" x14ac:dyDescent="0.35">
      <c r="A1886" s="5">
        <v>531621</v>
      </c>
      <c r="B1886" s="6" t="s">
        <v>367</v>
      </c>
      <c r="C1886" s="7">
        <v>1431816.12</v>
      </c>
      <c r="D1886" s="7">
        <v>659369.13</v>
      </c>
    </row>
    <row r="1887" spans="1:4" x14ac:dyDescent="0.35">
      <c r="A1887" s="5">
        <v>531622</v>
      </c>
      <c r="B1887" s="6" t="s">
        <v>368</v>
      </c>
      <c r="C1887" s="7">
        <v>25419.599999999999</v>
      </c>
      <c r="D1887" s="7">
        <v>75812.5</v>
      </c>
    </row>
    <row r="1888" spans="1:4" x14ac:dyDescent="0.35">
      <c r="A1888" s="5">
        <v>531623</v>
      </c>
      <c r="B1888" s="6" t="s">
        <v>369</v>
      </c>
      <c r="C1888" s="7">
        <v>5633686.5</v>
      </c>
      <c r="D1888" s="7">
        <v>5385662.0499999998</v>
      </c>
    </row>
    <row r="1889" spans="1:4" x14ac:dyDescent="0.35">
      <c r="A1889" s="5">
        <v>531624</v>
      </c>
      <c r="B1889" s="6" t="s">
        <v>370</v>
      </c>
      <c r="C1889" s="7">
        <v>4164016.84</v>
      </c>
      <c r="D1889" s="7">
        <v>3644980.31</v>
      </c>
    </row>
    <row r="1890" spans="1:4" x14ac:dyDescent="0.35">
      <c r="A1890" s="5">
        <v>531625</v>
      </c>
      <c r="B1890" s="6" t="s">
        <v>371</v>
      </c>
      <c r="C1890" s="7">
        <v>636908.91</v>
      </c>
      <c r="D1890" s="7">
        <v>617525.93999999994</v>
      </c>
    </row>
    <row r="1891" spans="1:4" x14ac:dyDescent="0.35">
      <c r="A1891" s="5">
        <v>531626</v>
      </c>
      <c r="B1891" s="6" t="s">
        <v>372</v>
      </c>
      <c r="C1891" s="7">
        <v>5643905.5999999996</v>
      </c>
      <c r="D1891" s="7">
        <v>2294288.83</v>
      </c>
    </row>
    <row r="1892" spans="1:4" x14ac:dyDescent="0.35">
      <c r="A1892" s="5">
        <v>531627</v>
      </c>
      <c r="B1892" s="6" t="s">
        <v>373</v>
      </c>
      <c r="C1892" s="7">
        <v>471014.26</v>
      </c>
      <c r="D1892" s="7">
        <v>222560.63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>
        <v>121202.52</v>
      </c>
      <c r="D1895" s="7">
        <v>152348.26999999999</v>
      </c>
    </row>
    <row r="1896" spans="1:4" x14ac:dyDescent="0.35">
      <c r="A1896" s="5">
        <v>531631</v>
      </c>
      <c r="B1896" s="6" t="s">
        <v>377</v>
      </c>
      <c r="C1896" s="7">
        <v>4637105.6100000003</v>
      </c>
      <c r="D1896" s="7">
        <v>3373257.79</v>
      </c>
    </row>
    <row r="1897" spans="1:4" x14ac:dyDescent="0.35">
      <c r="A1897" s="5">
        <v>531632</v>
      </c>
      <c r="B1897" s="6" t="s">
        <v>378</v>
      </c>
      <c r="C1897" s="7">
        <v>3944269</v>
      </c>
      <c r="D1897" s="7">
        <v>3856815.96</v>
      </c>
    </row>
    <row r="1898" spans="1:4" x14ac:dyDescent="0.35">
      <c r="A1898" s="5">
        <v>531633</v>
      </c>
      <c r="B1898" s="6" t="s">
        <v>379</v>
      </c>
      <c r="C1898" s="7">
        <v>3966625.18</v>
      </c>
      <c r="D1898" s="7">
        <v>2270981.37</v>
      </c>
    </row>
    <row r="1899" spans="1:4" x14ac:dyDescent="0.35">
      <c r="A1899" s="5">
        <v>531634</v>
      </c>
      <c r="B1899" s="6" t="s">
        <v>380</v>
      </c>
      <c r="C1899" s="7">
        <v>908637.83</v>
      </c>
      <c r="D1899" s="7">
        <v>2503413.35</v>
      </c>
    </row>
    <row r="1900" spans="1:4" x14ac:dyDescent="0.35">
      <c r="A1900" s="5">
        <v>531635</v>
      </c>
      <c r="B1900" s="6" t="s">
        <v>381</v>
      </c>
      <c r="C1900" s="7">
        <v>12621.92</v>
      </c>
      <c r="D1900" s="7">
        <v>320302</v>
      </c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>
        <v>10156.73</v>
      </c>
      <c r="D1902" s="7"/>
    </row>
    <row r="1903" spans="1:4" x14ac:dyDescent="0.35">
      <c r="A1903" s="5">
        <v>531638</v>
      </c>
      <c r="B1903" s="6" t="s">
        <v>412</v>
      </c>
      <c r="C1903" s="7">
        <v>12408593.220000001</v>
      </c>
      <c r="D1903" s="7">
        <v>12341669.859999999</v>
      </c>
    </row>
    <row r="1904" spans="1:4" x14ac:dyDescent="0.35">
      <c r="A1904" s="5">
        <v>531639</v>
      </c>
      <c r="B1904" s="6" t="s">
        <v>385</v>
      </c>
      <c r="C1904" s="7">
        <v>3691472.37</v>
      </c>
      <c r="D1904" s="7">
        <v>2769635.53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15792080.08</v>
      </c>
      <c r="D1906" s="7">
        <v>16211802</v>
      </c>
    </row>
    <row r="1907" spans="1:4" x14ac:dyDescent="0.35">
      <c r="A1907" s="5">
        <v>531642</v>
      </c>
      <c r="B1907" s="6" t="s">
        <v>167</v>
      </c>
      <c r="C1907" s="7">
        <v>11901597</v>
      </c>
      <c r="D1907" s="7">
        <v>11262160.119999999</v>
      </c>
    </row>
    <row r="1908" spans="1:4" x14ac:dyDescent="0.35">
      <c r="A1908" s="5">
        <v>531643</v>
      </c>
      <c r="B1908" s="6" t="s">
        <v>159</v>
      </c>
      <c r="C1908" s="7">
        <v>1748431.52</v>
      </c>
      <c r="D1908" s="7">
        <v>1650720.27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>
        <v>997788.47</v>
      </c>
      <c r="D1910" s="7">
        <v>933710.59</v>
      </c>
    </row>
    <row r="1911" spans="1:4" x14ac:dyDescent="0.35">
      <c r="A1911" s="5">
        <v>531646</v>
      </c>
      <c r="B1911" s="6" t="s">
        <v>171</v>
      </c>
      <c r="C1911" s="7">
        <v>15132311.34</v>
      </c>
      <c r="D1911" s="7">
        <v>14349483.49</v>
      </c>
    </row>
    <row r="1912" spans="1:4" x14ac:dyDescent="0.35">
      <c r="A1912" s="5">
        <v>531647</v>
      </c>
      <c r="B1912" s="6" t="s">
        <v>388</v>
      </c>
      <c r="C1912" s="7">
        <v>816978.07</v>
      </c>
      <c r="D1912" s="7">
        <v>220128.3</v>
      </c>
    </row>
    <row r="1913" spans="1:4" x14ac:dyDescent="0.35">
      <c r="A1913" s="5">
        <v>531648</v>
      </c>
      <c r="B1913" s="6" t="s">
        <v>389</v>
      </c>
      <c r="C1913" s="7">
        <v>2867424.88</v>
      </c>
      <c r="D1913" s="7">
        <v>2489399.61</v>
      </c>
    </row>
    <row r="1914" spans="1:4" ht="15" thickBot="1" x14ac:dyDescent="0.4">
      <c r="A1914" s="22">
        <v>531660</v>
      </c>
      <c r="B1914" s="23" t="s">
        <v>38</v>
      </c>
      <c r="C1914" s="20">
        <v>51836346.950000003</v>
      </c>
      <c r="D1914" s="20">
        <v>48581321.409999996</v>
      </c>
    </row>
    <row r="1915" spans="1:4" ht="15" thickBot="1" x14ac:dyDescent="0.4">
      <c r="A1915" s="24" t="s">
        <v>18</v>
      </c>
      <c r="B1915" s="25"/>
      <c r="C1915" s="21">
        <v>534542572.87000006</v>
      </c>
      <c r="D1915" s="21">
        <v>499718352.75999999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176001.33</v>
      </c>
      <c r="D1917" s="7">
        <v>80021.63</v>
      </c>
    </row>
    <row r="1918" spans="1:4" ht="15" thickBot="1" x14ac:dyDescent="0.4">
      <c r="A1918" s="8" t="s">
        <v>18</v>
      </c>
      <c r="B1918" s="9"/>
      <c r="C1918" s="10">
        <v>176001.33</v>
      </c>
      <c r="D1918" s="10">
        <v>80021.63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320722.21999999997</v>
      </c>
      <c r="D2274" s="7">
        <v>2223661.6800000002</v>
      </c>
    </row>
    <row r="2275" spans="1:4" x14ac:dyDescent="0.35">
      <c r="A2275" s="5">
        <v>550102</v>
      </c>
      <c r="B2275" s="6" t="s">
        <v>439</v>
      </c>
      <c r="C2275" s="7">
        <v>17170314.890000001</v>
      </c>
      <c r="D2275" s="7">
        <v>14777742.02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2781491.23</v>
      </c>
      <c r="D2277" s="7">
        <v>2889123.28</v>
      </c>
    </row>
    <row r="2278" spans="1:4" ht="15" thickBot="1" x14ac:dyDescent="0.4">
      <c r="A2278" s="8" t="s">
        <v>18</v>
      </c>
      <c r="B2278" s="9"/>
      <c r="C2278" s="10">
        <v>20272528.34</v>
      </c>
      <c r="D2278" s="10">
        <v>19890526.98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209675673.41999999</v>
      </c>
      <c r="D2281" s="7">
        <v>186806839.72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>
        <v>75107</v>
      </c>
    </row>
    <row r="2284" spans="1:4" ht="15" thickBot="1" x14ac:dyDescent="0.4">
      <c r="A2284" s="8" t="s">
        <v>18</v>
      </c>
      <c r="B2284" s="9"/>
      <c r="C2284" s="10">
        <v>209675673.41999999</v>
      </c>
      <c r="D2284" s="10">
        <v>186881946.72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9791246514.460001</v>
      </c>
      <c r="D2399" s="51">
        <v>8252223004.9800005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108245913.93000031</v>
      </c>
      <c r="D2401" s="51">
        <v>-37277286.390003204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F997-0811-4CD1-B0DA-4044897E3C3D}">
  <dimension ref="A1:D2401"/>
  <sheetViews>
    <sheetView topLeftCell="A86" workbookViewId="0">
      <selection activeCell="E94" sqref="E94"/>
    </sheetView>
  </sheetViews>
  <sheetFormatPr baseColWidth="10" defaultColWidth="8.7265625" defaultRowHeight="14.5" x14ac:dyDescent="0.35"/>
  <cols>
    <col min="2" max="2" width="93.08984375" bestFit="1" customWidth="1"/>
    <col min="3" max="3" width="18.08984375" customWidth="1"/>
    <col min="4" max="4" width="18.816406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>
        <v>1838349750</v>
      </c>
      <c r="D4" s="7">
        <v>1707832000</v>
      </c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703842585</v>
      </c>
      <c r="D6" s="7">
        <v>535290277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335791670</v>
      </c>
      <c r="D8" s="7">
        <v>280252857</v>
      </c>
    </row>
    <row r="9" spans="1:4" x14ac:dyDescent="0.35">
      <c r="A9" s="5">
        <v>1105</v>
      </c>
      <c r="B9" s="6" t="s">
        <v>9</v>
      </c>
      <c r="C9" s="7">
        <v>-30643064</v>
      </c>
      <c r="D9" s="7">
        <v>-27480653</v>
      </c>
    </row>
    <row r="10" spans="1:4" x14ac:dyDescent="0.35">
      <c r="A10" s="5">
        <v>1106</v>
      </c>
      <c r="B10" s="6" t="s">
        <v>10</v>
      </c>
      <c r="C10" s="7">
        <v>4354894</v>
      </c>
      <c r="D10" s="7">
        <v>4000545</v>
      </c>
    </row>
    <row r="11" spans="1:4" x14ac:dyDescent="0.35">
      <c r="A11" s="5">
        <v>1107</v>
      </c>
      <c r="B11" s="6" t="s">
        <v>11</v>
      </c>
      <c r="C11" s="7">
        <v>3192496702</v>
      </c>
      <c r="D11" s="7">
        <v>3047855284</v>
      </c>
    </row>
    <row r="12" spans="1:4" x14ac:dyDescent="0.35">
      <c r="A12" s="5">
        <v>1108</v>
      </c>
      <c r="B12" s="6" t="s">
        <v>12</v>
      </c>
      <c r="C12" s="7">
        <v>6260086328</v>
      </c>
      <c r="D12" s="7">
        <v>6165948902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2398587297</v>
      </c>
      <c r="D14" s="7">
        <v>2034280627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>
        <v>261312376</v>
      </c>
      <c r="D17" s="7">
        <v>110510530</v>
      </c>
    </row>
    <row r="18" spans="1:4" ht="15" thickBot="1" x14ac:dyDescent="0.4">
      <c r="A18" s="8" t="s">
        <v>18</v>
      </c>
      <c r="B18" s="9"/>
      <c r="C18" s="10">
        <v>14964178538</v>
      </c>
      <c r="D18" s="10">
        <v>13858490369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1477993</v>
      </c>
      <c r="D21" s="7">
        <v>1459780</v>
      </c>
    </row>
    <row r="22" spans="1:4" x14ac:dyDescent="0.35">
      <c r="A22" s="5">
        <v>1203</v>
      </c>
      <c r="B22" s="6" t="s">
        <v>22</v>
      </c>
      <c r="C22" s="7">
        <v>654472065</v>
      </c>
      <c r="D22" s="7">
        <v>253259097</v>
      </c>
    </row>
    <row r="23" spans="1:4" x14ac:dyDescent="0.35">
      <c r="A23" s="5">
        <v>1204</v>
      </c>
      <c r="B23" s="6" t="s">
        <v>23</v>
      </c>
      <c r="C23" s="7">
        <v>228327727</v>
      </c>
      <c r="D23" s="7">
        <v>298123085</v>
      </c>
    </row>
    <row r="24" spans="1:4" ht="15" thickBot="1" x14ac:dyDescent="0.4">
      <c r="A24" s="15">
        <v>1205</v>
      </c>
      <c r="B24" s="16" t="s">
        <v>24</v>
      </c>
      <c r="C24" s="7">
        <v>41475</v>
      </c>
      <c r="D24" s="17">
        <v>39200</v>
      </c>
    </row>
    <row r="25" spans="1:4" ht="15" thickBot="1" x14ac:dyDescent="0.4">
      <c r="A25" s="8" t="s">
        <v>18</v>
      </c>
      <c r="B25" s="9"/>
      <c r="C25" s="10">
        <v>884319260</v>
      </c>
      <c r="D25" s="10">
        <v>552881162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126322139</v>
      </c>
      <c r="D27" s="7">
        <v>177126800</v>
      </c>
    </row>
    <row r="28" spans="1:4" x14ac:dyDescent="0.35">
      <c r="A28" s="5">
        <v>1302</v>
      </c>
      <c r="B28" s="6" t="s">
        <v>27</v>
      </c>
      <c r="C28" s="7">
        <v>4411684039</v>
      </c>
      <c r="D28" s="7">
        <v>3757378040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32522857</v>
      </c>
      <c r="D30" s="7">
        <v>18346091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120224917</v>
      </c>
      <c r="D32" s="7">
        <v>58474864</v>
      </c>
    </row>
    <row r="33" spans="1:4" x14ac:dyDescent="0.35">
      <c r="A33" s="5">
        <v>1307</v>
      </c>
      <c r="B33" s="6" t="s">
        <v>32</v>
      </c>
      <c r="C33" s="7">
        <v>128433254</v>
      </c>
      <c r="D33" s="7">
        <v>-84577475</v>
      </c>
    </row>
    <row r="34" spans="1:4" x14ac:dyDescent="0.35">
      <c r="A34" s="5">
        <v>1308</v>
      </c>
      <c r="B34" s="6" t="s">
        <v>33</v>
      </c>
      <c r="C34" s="7">
        <v>1118665</v>
      </c>
      <c r="D34" s="7">
        <v>903083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472149268</v>
      </c>
      <c r="D37" s="7">
        <v>471631173</v>
      </c>
    </row>
    <row r="38" spans="1:4" x14ac:dyDescent="0.35">
      <c r="A38" s="15">
        <v>1312</v>
      </c>
      <c r="B38" s="16" t="s">
        <v>37</v>
      </c>
      <c r="C38" s="7">
        <v>984157924</v>
      </c>
      <c r="D38" s="7">
        <v>996522432</v>
      </c>
    </row>
    <row r="39" spans="1:4" ht="15" thickBot="1" x14ac:dyDescent="0.4">
      <c r="A39" s="15">
        <v>1320</v>
      </c>
      <c r="B39" s="16" t="s">
        <v>38</v>
      </c>
      <c r="C39" s="7">
        <v>211791033</v>
      </c>
      <c r="D39" s="7">
        <v>307310297</v>
      </c>
    </row>
    <row r="40" spans="1:4" ht="15" thickBot="1" x14ac:dyDescent="0.4">
      <c r="A40" s="8" t="s">
        <v>18</v>
      </c>
      <c r="B40" s="9"/>
      <c r="C40" s="10">
        <v>6488404096</v>
      </c>
      <c r="D40" s="10">
        <v>5703115305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145007</v>
      </c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>
        <v>851233060</v>
      </c>
      <c r="D47" s="7">
        <v>749065983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>
        <v>9752324</v>
      </c>
      <c r="D49" s="7">
        <v>10120723</v>
      </c>
    </row>
    <row r="50" spans="1:4" ht="15" thickBot="1" x14ac:dyDescent="0.4">
      <c r="A50" s="18">
        <v>1409</v>
      </c>
      <c r="B50" s="19" t="s">
        <v>48</v>
      </c>
      <c r="C50" s="7">
        <v>254202953</v>
      </c>
      <c r="D50" s="20">
        <v>321607449</v>
      </c>
    </row>
    <row r="51" spans="1:4" ht="15" thickBot="1" x14ac:dyDescent="0.4">
      <c r="A51" s="8" t="s">
        <v>18</v>
      </c>
      <c r="B51" s="9"/>
      <c r="C51" s="10">
        <v>1115333344</v>
      </c>
      <c r="D51" s="21">
        <v>1080794155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18331339</v>
      </c>
      <c r="D53" s="7">
        <v>20361944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538811353</v>
      </c>
      <c r="D57" s="7">
        <v>417970253</v>
      </c>
    </row>
    <row r="58" spans="1:4" x14ac:dyDescent="0.35">
      <c r="A58" s="5">
        <v>1506</v>
      </c>
      <c r="B58" s="6" t="s">
        <v>55</v>
      </c>
      <c r="C58" s="7">
        <v>12383254</v>
      </c>
      <c r="D58" s="7">
        <v>31123600</v>
      </c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226983169</v>
      </c>
      <c r="D61" s="20">
        <v>363324211</v>
      </c>
    </row>
    <row r="62" spans="1:4" ht="15" thickBot="1" x14ac:dyDescent="0.4">
      <c r="A62" s="24" t="s">
        <v>18</v>
      </c>
      <c r="B62" s="25"/>
      <c r="C62" s="21">
        <v>796509115</v>
      </c>
      <c r="D62" s="21">
        <v>832780008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77049807</v>
      </c>
      <c r="D64" s="7">
        <v>73033709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4961573966</v>
      </c>
      <c r="D68" s="7">
        <v>3115451481</v>
      </c>
    </row>
    <row r="69" spans="1:4" ht="15" thickBot="1" x14ac:dyDescent="0.4">
      <c r="A69" s="8" t="s">
        <v>18</v>
      </c>
      <c r="B69" s="9"/>
      <c r="C69" s="10">
        <v>5038623773</v>
      </c>
      <c r="D69" s="10">
        <v>3188485190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997906637</v>
      </c>
      <c r="D73" s="7">
        <v>970360254</v>
      </c>
    </row>
    <row r="74" spans="1:4" x14ac:dyDescent="0.35">
      <c r="A74" s="5">
        <v>1704</v>
      </c>
      <c r="B74" s="6" t="s">
        <v>68</v>
      </c>
      <c r="C74" s="7">
        <v>-815251424</v>
      </c>
      <c r="D74" s="7">
        <v>-761462184</v>
      </c>
    </row>
    <row r="75" spans="1:4" x14ac:dyDescent="0.35">
      <c r="A75" s="5">
        <v>1705</v>
      </c>
      <c r="B75" s="6" t="s">
        <v>69</v>
      </c>
      <c r="C75" s="7">
        <v>136193092</v>
      </c>
      <c r="D75" s="7">
        <v>126669930</v>
      </c>
    </row>
    <row r="76" spans="1:4" ht="15" thickBot="1" x14ac:dyDescent="0.4">
      <c r="A76" s="5">
        <v>1706</v>
      </c>
      <c r="B76" s="6" t="s">
        <v>70</v>
      </c>
      <c r="C76" s="7">
        <v>-123654522</v>
      </c>
      <c r="D76" s="7">
        <v>-119168641</v>
      </c>
    </row>
    <row r="77" spans="1:4" ht="15" thickBot="1" x14ac:dyDescent="0.4">
      <c r="A77" s="8" t="s">
        <v>18</v>
      </c>
      <c r="B77" s="9"/>
      <c r="C77" s="10">
        <v>195193783</v>
      </c>
      <c r="D77" s="10">
        <v>216399359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>
        <v>100547782</v>
      </c>
      <c r="D80" s="7">
        <v>128708062</v>
      </c>
    </row>
    <row r="81" spans="1:4" ht="15" thickBot="1" x14ac:dyDescent="0.4">
      <c r="A81" s="8" t="s">
        <v>18</v>
      </c>
      <c r="B81" s="9"/>
      <c r="C81" s="10">
        <v>100547782</v>
      </c>
      <c r="D81" s="10">
        <v>128708062</v>
      </c>
    </row>
    <row r="82" spans="1:4" x14ac:dyDescent="0.35">
      <c r="A82" s="11">
        <v>19</v>
      </c>
      <c r="B82" s="12" t="s">
        <v>73</v>
      </c>
      <c r="C82" s="13"/>
      <c r="D82" s="13"/>
    </row>
    <row r="83" spans="1:4" x14ac:dyDescent="0.35">
      <c r="A83" s="5">
        <v>1901</v>
      </c>
      <c r="B83" s="6" t="s">
        <v>74</v>
      </c>
      <c r="C83" s="7"/>
      <c r="D83" s="7"/>
    </row>
    <row r="84" spans="1:4" x14ac:dyDescent="0.35">
      <c r="A84" s="5">
        <v>1902</v>
      </c>
      <c r="B84" s="6" t="s">
        <v>75</v>
      </c>
      <c r="C84" s="7">
        <v>9897623</v>
      </c>
      <c r="D84" s="7">
        <v>9707708</v>
      </c>
    </row>
    <row r="85" spans="1:4" x14ac:dyDescent="0.35">
      <c r="A85" s="5">
        <v>1903</v>
      </c>
      <c r="B85" s="6" t="s">
        <v>76</v>
      </c>
      <c r="C85" s="7">
        <v>27051998</v>
      </c>
      <c r="D85" s="7">
        <v>22926565</v>
      </c>
    </row>
    <row r="86" spans="1:4" x14ac:dyDescent="0.35">
      <c r="A86" s="5">
        <v>1904</v>
      </c>
      <c r="B86" s="6" t="s">
        <v>77</v>
      </c>
      <c r="C86" s="7">
        <v>106175278</v>
      </c>
      <c r="D86" s="7">
        <v>374557239</v>
      </c>
    </row>
    <row r="87" spans="1:4" x14ac:dyDescent="0.35">
      <c r="A87" s="5">
        <v>1905</v>
      </c>
      <c r="B87" s="6" t="s">
        <v>78</v>
      </c>
      <c r="C87" s="7">
        <v>130671900</v>
      </c>
      <c r="D87" s="7">
        <v>113624258</v>
      </c>
    </row>
    <row r="88" spans="1:4" x14ac:dyDescent="0.35">
      <c r="A88" s="5">
        <v>1906</v>
      </c>
      <c r="B88" s="6" t="s">
        <v>79</v>
      </c>
      <c r="C88" s="7">
        <v>-99333379</v>
      </c>
      <c r="D88" s="7">
        <v>-90074444</v>
      </c>
    </row>
    <row r="89" spans="1:4" x14ac:dyDescent="0.35">
      <c r="A89" s="5">
        <v>1907</v>
      </c>
      <c r="B89" s="6" t="s">
        <v>80</v>
      </c>
      <c r="C89" s="7">
        <v>1169679489</v>
      </c>
      <c r="D89" s="7">
        <v>1166909463</v>
      </c>
    </row>
    <row r="90" spans="1:4" x14ac:dyDescent="0.35">
      <c r="A90" s="5">
        <v>1908</v>
      </c>
      <c r="B90" s="6" t="s">
        <v>81</v>
      </c>
      <c r="C90" s="7">
        <v>-1122904428</v>
      </c>
      <c r="D90" s="7">
        <v>-1080784263</v>
      </c>
    </row>
    <row r="91" spans="1:4" ht="15" thickBot="1" x14ac:dyDescent="0.4">
      <c r="A91" s="5">
        <v>1910</v>
      </c>
      <c r="B91" s="6" t="s">
        <v>38</v>
      </c>
      <c r="C91" s="7">
        <v>750531737</v>
      </c>
      <c r="D91" s="7">
        <v>333979069</v>
      </c>
    </row>
    <row r="92" spans="1:4" ht="15" thickBot="1" x14ac:dyDescent="0.4">
      <c r="A92" s="8" t="s">
        <v>82</v>
      </c>
      <c r="B92" s="9"/>
      <c r="C92" s="10">
        <v>971770218</v>
      </c>
      <c r="D92" s="10">
        <v>850845595</v>
      </c>
    </row>
    <row r="93" spans="1:4" ht="15" thickBot="1" x14ac:dyDescent="0.4">
      <c r="A93" s="26"/>
      <c r="B93" s="19"/>
      <c r="C93" s="27"/>
      <c r="D93" s="27"/>
    </row>
    <row r="94" spans="1:4" ht="15" thickBot="1" x14ac:dyDescent="0.4">
      <c r="A94" s="28" t="s">
        <v>83</v>
      </c>
      <c r="B94" s="29"/>
      <c r="C94" s="30">
        <v>30554879909</v>
      </c>
      <c r="D94" s="30">
        <v>26412499205</v>
      </c>
    </row>
    <row r="95" spans="1:4" x14ac:dyDescent="0.35">
      <c r="A95" s="31"/>
      <c r="B95" s="32"/>
      <c r="C95" s="58"/>
      <c r="D95" s="58"/>
    </row>
    <row r="96" spans="1:4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393576032</v>
      </c>
      <c r="D98" s="7">
        <v>375290680</v>
      </c>
    </row>
    <row r="99" spans="1:4" x14ac:dyDescent="0.35">
      <c r="A99" s="5">
        <v>2102</v>
      </c>
      <c r="B99" s="6" t="s">
        <v>87</v>
      </c>
      <c r="C99" s="7">
        <v>188575967</v>
      </c>
      <c r="D99" s="7">
        <v>163063232</v>
      </c>
    </row>
    <row r="100" spans="1:4" x14ac:dyDescent="0.35">
      <c r="A100" s="5">
        <v>2103</v>
      </c>
      <c r="B100" s="6" t="s">
        <v>88</v>
      </c>
      <c r="C100" s="7">
        <v>12661689</v>
      </c>
      <c r="D100" s="7">
        <v>17728387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>
        <v>1069284544</v>
      </c>
      <c r="D102" s="7">
        <v>586924379</v>
      </c>
    </row>
    <row r="103" spans="1:4" x14ac:dyDescent="0.35">
      <c r="A103" s="5">
        <v>2106</v>
      </c>
      <c r="B103" s="6" t="s">
        <v>91</v>
      </c>
      <c r="C103" s="7">
        <v>263749599</v>
      </c>
      <c r="D103" s="7">
        <v>245997610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1927847831</v>
      </c>
      <c r="D105" s="10">
        <v>1389004288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>
        <v>375392354</v>
      </c>
      <c r="D108" s="7">
        <v>373409222</v>
      </c>
    </row>
    <row r="109" spans="1:4" x14ac:dyDescent="0.35">
      <c r="A109" s="5">
        <v>2203</v>
      </c>
      <c r="B109" s="59" t="s">
        <v>96</v>
      </c>
      <c r="C109" s="7">
        <v>14197150</v>
      </c>
      <c r="D109" s="7">
        <v>12433126</v>
      </c>
    </row>
    <row r="110" spans="1:4" x14ac:dyDescent="0.35">
      <c r="A110" s="5">
        <v>2204</v>
      </c>
      <c r="B110" s="6" t="s">
        <v>97</v>
      </c>
      <c r="C110" s="7">
        <v>9517</v>
      </c>
      <c r="D110" s="7">
        <v>7888</v>
      </c>
    </row>
    <row r="111" spans="1:4" x14ac:dyDescent="0.35">
      <c r="A111" s="5">
        <v>2205</v>
      </c>
      <c r="B111" s="6" t="s">
        <v>98</v>
      </c>
      <c r="C111" s="7">
        <v>32080001</v>
      </c>
      <c r="D111" s="7">
        <v>32610285</v>
      </c>
    </row>
    <row r="112" spans="1:4" x14ac:dyDescent="0.35">
      <c r="A112" s="5">
        <v>2206</v>
      </c>
      <c r="B112" s="6" t="s">
        <v>99</v>
      </c>
      <c r="C112" s="7">
        <v>1306709594</v>
      </c>
      <c r="D112" s="7">
        <v>1082555114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57707688</v>
      </c>
      <c r="D114" s="7">
        <v>51412869</v>
      </c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>
        <v>37213642</v>
      </c>
      <c r="D116" s="7">
        <v>7758058</v>
      </c>
    </row>
    <row r="117" spans="1:4" x14ac:dyDescent="0.35">
      <c r="A117" s="5">
        <v>2211</v>
      </c>
      <c r="B117" s="6" t="s">
        <v>104</v>
      </c>
      <c r="C117" s="7">
        <v>41732609</v>
      </c>
      <c r="D117" s="7">
        <v>31484350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>
        <v>4554682</v>
      </c>
      <c r="D121" s="7">
        <v>9538400</v>
      </c>
    </row>
    <row r="122" spans="1:4" ht="15" thickBot="1" x14ac:dyDescent="0.4">
      <c r="A122" s="18">
        <v>2216</v>
      </c>
      <c r="B122" s="19" t="s">
        <v>109</v>
      </c>
      <c r="C122" s="7">
        <v>69725257</v>
      </c>
      <c r="D122" s="7">
        <v>26199090</v>
      </c>
    </row>
    <row r="123" spans="1:4" ht="15" thickBot="1" x14ac:dyDescent="0.4">
      <c r="A123" s="8" t="s">
        <v>18</v>
      </c>
      <c r="B123" s="9"/>
      <c r="C123" s="10">
        <v>1939322494</v>
      </c>
      <c r="D123" s="10">
        <v>1627408402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>
        <v>16572013</v>
      </c>
      <c r="D125" s="7">
        <v>18916597</v>
      </c>
    </row>
    <row r="126" spans="1:4" x14ac:dyDescent="0.35">
      <c r="A126" s="5">
        <v>2302</v>
      </c>
      <c r="B126" s="6" t="s">
        <v>112</v>
      </c>
      <c r="C126" s="7">
        <v>6866620978</v>
      </c>
      <c r="D126" s="7">
        <v>5937014785</v>
      </c>
    </row>
    <row r="127" spans="1:4" x14ac:dyDescent="0.35">
      <c r="A127" s="5">
        <v>2303</v>
      </c>
      <c r="B127" s="6" t="s">
        <v>113</v>
      </c>
      <c r="C127" s="7">
        <v>8481442</v>
      </c>
      <c r="D127" s="7">
        <v>9898315</v>
      </c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779774588</v>
      </c>
      <c r="D129" s="7">
        <v>662902785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>
        <v>1</v>
      </c>
      <c r="D135" s="7">
        <v>1</v>
      </c>
    </row>
    <row r="136" spans="1:4" x14ac:dyDescent="0.35">
      <c r="A136" s="5">
        <v>2312</v>
      </c>
      <c r="B136" s="6" t="s">
        <v>122</v>
      </c>
      <c r="C136" s="7">
        <v>-7493096</v>
      </c>
      <c r="D136" s="7">
        <v>-8972351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1259778172</v>
      </c>
      <c r="D138" s="7">
        <v>1845524441</v>
      </c>
    </row>
    <row r="139" spans="1:4" x14ac:dyDescent="0.35">
      <c r="A139" s="5">
        <v>2314</v>
      </c>
      <c r="B139" s="6" t="s">
        <v>125</v>
      </c>
      <c r="C139" s="7">
        <v>-464878167</v>
      </c>
      <c r="D139" s="7">
        <v>-1128673076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8458855931</v>
      </c>
      <c r="D141" s="10">
        <v>7336611497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196370094</v>
      </c>
      <c r="D143" s="7">
        <v>140922034</v>
      </c>
    </row>
    <row r="144" spans="1:4" x14ac:dyDescent="0.35">
      <c r="A144" s="5">
        <v>2402</v>
      </c>
      <c r="B144" s="6" t="s">
        <v>129</v>
      </c>
      <c r="C144" s="7">
        <v>2738425299</v>
      </c>
      <c r="D144" s="7">
        <v>2211726641</v>
      </c>
    </row>
    <row r="145" spans="1:4" x14ac:dyDescent="0.35">
      <c r="A145" s="5">
        <v>2403</v>
      </c>
      <c r="B145" s="6" t="s">
        <v>130</v>
      </c>
      <c r="C145" s="7">
        <v>374557261</v>
      </c>
      <c r="D145" s="7">
        <v>311895075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463959461</v>
      </c>
      <c r="D147" s="7">
        <v>392886923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3773312115</v>
      </c>
      <c r="D149" s="10">
        <v>3057430673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13860391</v>
      </c>
      <c r="D151" s="7">
        <v>14977609</v>
      </c>
    </row>
    <row r="152" spans="1:4" x14ac:dyDescent="0.35">
      <c r="A152" s="5">
        <v>2502</v>
      </c>
      <c r="B152" s="6" t="s">
        <v>136</v>
      </c>
      <c r="C152" s="7">
        <v>30854037</v>
      </c>
      <c r="D152" s="7">
        <v>25678560</v>
      </c>
    </row>
    <row r="153" spans="1:4" x14ac:dyDescent="0.35">
      <c r="A153" s="5">
        <v>2503</v>
      </c>
      <c r="B153" s="6" t="s">
        <v>137</v>
      </c>
      <c r="C153" s="7">
        <v>10469693</v>
      </c>
      <c r="D153" s="7">
        <v>-2075265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165623195</v>
      </c>
      <c r="D155" s="7">
        <v>134267756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220807316</v>
      </c>
      <c r="D157" s="10">
        <v>172848660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208663835</v>
      </c>
      <c r="D160" s="7">
        <v>89045967</v>
      </c>
    </row>
    <row r="161" spans="1:4" x14ac:dyDescent="0.35">
      <c r="A161" s="5">
        <v>2603</v>
      </c>
      <c r="B161" s="6" t="s">
        <v>144</v>
      </c>
      <c r="C161" s="7">
        <v>7189380</v>
      </c>
      <c r="D161" s="7">
        <v>5345288</v>
      </c>
    </row>
    <row r="162" spans="1:4" x14ac:dyDescent="0.35">
      <c r="A162" s="5">
        <v>2604</v>
      </c>
      <c r="B162" s="6" t="s">
        <v>145</v>
      </c>
      <c r="C162" s="7">
        <v>2213033</v>
      </c>
      <c r="D162" s="7">
        <v>415498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212529620</v>
      </c>
      <c r="D164" s="7">
        <v>277622803</v>
      </c>
    </row>
    <row r="165" spans="1:4" x14ac:dyDescent="0.35">
      <c r="A165" s="5">
        <v>2607</v>
      </c>
      <c r="B165" s="6" t="s">
        <v>148</v>
      </c>
      <c r="C165" s="7"/>
      <c r="D165" s="7">
        <v>429063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430595868</v>
      </c>
      <c r="D167" s="10">
        <v>372858619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277868024</v>
      </c>
      <c r="D169" s="7">
        <v>280459818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192471098</v>
      </c>
      <c r="D172" s="7">
        <v>116139076</v>
      </c>
    </row>
    <row r="173" spans="1:4" x14ac:dyDescent="0.35">
      <c r="A173" s="5">
        <v>2705</v>
      </c>
      <c r="B173" s="6" t="s">
        <v>155</v>
      </c>
      <c r="C173" s="7">
        <v>12356834</v>
      </c>
      <c r="D173" s="7">
        <v>9952651</v>
      </c>
    </row>
    <row r="174" spans="1:4" x14ac:dyDescent="0.35">
      <c r="A174" s="5">
        <v>2706</v>
      </c>
      <c r="B174" s="6" t="s">
        <v>156</v>
      </c>
      <c r="C174" s="7">
        <v>1586401</v>
      </c>
      <c r="D174" s="7">
        <v>1019504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>
        <v>21722998</v>
      </c>
      <c r="D176" s="7">
        <v>12051892</v>
      </c>
    </row>
    <row r="177" spans="1:4" x14ac:dyDescent="0.35">
      <c r="A177" s="5">
        <v>2709</v>
      </c>
      <c r="B177" s="6" t="s">
        <v>159</v>
      </c>
      <c r="C177" s="7">
        <v>752760</v>
      </c>
      <c r="D177" s="7">
        <v>680227</v>
      </c>
    </row>
    <row r="178" spans="1:4" x14ac:dyDescent="0.35">
      <c r="A178" s="5">
        <v>2710</v>
      </c>
      <c r="B178" s="6" t="s">
        <v>160</v>
      </c>
      <c r="C178" s="7">
        <v>131278854</v>
      </c>
      <c r="D178" s="7">
        <v>116256430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1927581</v>
      </c>
      <c r="D180" s="7">
        <v>663608</v>
      </c>
    </row>
    <row r="181" spans="1:4" x14ac:dyDescent="0.35">
      <c r="A181" s="5">
        <v>2713</v>
      </c>
      <c r="B181" s="6" t="s">
        <v>163</v>
      </c>
      <c r="C181" s="7">
        <v>32304970</v>
      </c>
      <c r="D181" s="7">
        <v>19293261</v>
      </c>
    </row>
    <row r="182" spans="1:4" x14ac:dyDescent="0.35">
      <c r="A182" s="5">
        <v>2714</v>
      </c>
      <c r="B182" s="6" t="s">
        <v>164</v>
      </c>
      <c r="C182" s="7">
        <v>-13950596</v>
      </c>
      <c r="D182" s="7">
        <v>6979218</v>
      </c>
    </row>
    <row r="183" spans="1:4" x14ac:dyDescent="0.35">
      <c r="A183" s="5">
        <v>2715</v>
      </c>
      <c r="B183" s="6" t="s">
        <v>165</v>
      </c>
      <c r="C183" s="7">
        <v>37864386</v>
      </c>
      <c r="D183" s="7">
        <v>33763425</v>
      </c>
    </row>
    <row r="184" spans="1:4" x14ac:dyDescent="0.35">
      <c r="A184" s="5">
        <v>2716</v>
      </c>
      <c r="B184" s="6" t="s">
        <v>166</v>
      </c>
      <c r="C184" s="7">
        <v>180646190</v>
      </c>
      <c r="D184" s="7">
        <v>127922194</v>
      </c>
    </row>
    <row r="185" spans="1:4" x14ac:dyDescent="0.35">
      <c r="A185" s="5">
        <v>2717</v>
      </c>
      <c r="B185" s="6" t="s">
        <v>167</v>
      </c>
      <c r="C185" s="7">
        <v>58953</v>
      </c>
      <c r="D185" s="7">
        <v>53641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13706317</v>
      </c>
      <c r="D187" s="7">
        <v>12394438</v>
      </c>
    </row>
    <row r="188" spans="1:4" x14ac:dyDescent="0.35">
      <c r="A188" s="15">
        <v>2720</v>
      </c>
      <c r="B188" s="16" t="s">
        <v>170</v>
      </c>
      <c r="C188" s="7">
        <v>470</v>
      </c>
      <c r="D188" s="7">
        <v>119324</v>
      </c>
    </row>
    <row r="189" spans="1:4" x14ac:dyDescent="0.35">
      <c r="A189" s="15">
        <v>2721</v>
      </c>
      <c r="B189" s="16" t="s">
        <v>171</v>
      </c>
      <c r="C189" s="7"/>
      <c r="D189" s="7"/>
    </row>
    <row r="190" spans="1:4" x14ac:dyDescent="0.35">
      <c r="A190" s="15">
        <v>2722</v>
      </c>
      <c r="B190" s="16" t="s">
        <v>172</v>
      </c>
      <c r="C190" s="7">
        <v>277325</v>
      </c>
      <c r="D190" s="7">
        <v>456200</v>
      </c>
    </row>
    <row r="191" spans="1:4" ht="15" thickBot="1" x14ac:dyDescent="0.4">
      <c r="A191" s="15">
        <v>2730</v>
      </c>
      <c r="B191" s="16" t="s">
        <v>173</v>
      </c>
      <c r="C191" s="20">
        <v>613638632</v>
      </c>
      <c r="D191" s="20">
        <v>600303925</v>
      </c>
    </row>
    <row r="192" spans="1:4" ht="15" thickBot="1" x14ac:dyDescent="0.4">
      <c r="A192" s="8" t="s">
        <v>18</v>
      </c>
      <c r="B192" s="9"/>
      <c r="C192" s="21">
        <v>1504511197</v>
      </c>
      <c r="D192" s="21">
        <v>1338508832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>
        <v>95493209</v>
      </c>
      <c r="D194" s="7">
        <v>65506321</v>
      </c>
    </row>
    <row r="195" spans="1:4" x14ac:dyDescent="0.35">
      <c r="A195" s="5">
        <v>2802</v>
      </c>
      <c r="B195" s="6" t="s">
        <v>176</v>
      </c>
      <c r="C195" s="7">
        <v>207205629</v>
      </c>
      <c r="D195" s="7">
        <v>491659840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29777160</v>
      </c>
      <c r="D199" s="7">
        <v>10712497</v>
      </c>
    </row>
    <row r="200" spans="1:4" ht="15" thickBot="1" x14ac:dyDescent="0.4">
      <c r="A200" s="8" t="s">
        <v>18</v>
      </c>
      <c r="B200" s="9"/>
      <c r="C200" s="10">
        <v>332475998</v>
      </c>
      <c r="D200" s="10">
        <v>567878658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616859433</v>
      </c>
      <c r="D202" s="7">
        <v>520865814</v>
      </c>
    </row>
    <row r="203" spans="1:4" x14ac:dyDescent="0.35">
      <c r="A203" s="5">
        <v>2902</v>
      </c>
      <c r="B203" s="6" t="s">
        <v>182</v>
      </c>
      <c r="C203" s="7">
        <v>302738789</v>
      </c>
      <c r="D203" s="7">
        <v>241139026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>
        <v>851233126</v>
      </c>
      <c r="D205" s="7">
        <v>749065983</v>
      </c>
    </row>
    <row r="206" spans="1:4" ht="15" thickBot="1" x14ac:dyDescent="0.4">
      <c r="A206" s="15">
        <v>2910</v>
      </c>
      <c r="B206" s="16" t="s">
        <v>38</v>
      </c>
      <c r="C206" s="7">
        <v>3394290806</v>
      </c>
      <c r="D206" s="7">
        <v>3510392342</v>
      </c>
    </row>
    <row r="207" spans="1:4" ht="15" thickBot="1" x14ac:dyDescent="0.4">
      <c r="A207" s="8" t="s">
        <v>18</v>
      </c>
      <c r="B207" s="9"/>
      <c r="C207" s="10">
        <v>5165122154</v>
      </c>
      <c r="D207" s="10">
        <v>5021463165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23752850904</v>
      </c>
      <c r="D209" s="30">
        <v>20884012794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4000000000</v>
      </c>
      <c r="D213" s="7">
        <v>4000000000</v>
      </c>
    </row>
    <row r="214" spans="1:4" x14ac:dyDescent="0.35">
      <c r="A214" s="5">
        <v>3102</v>
      </c>
      <c r="B214" s="6" t="s">
        <v>189</v>
      </c>
      <c r="C214" s="7">
        <v>-786200</v>
      </c>
      <c r="D214" s="7">
        <v>-500786200</v>
      </c>
    </row>
    <row r="215" spans="1:4" ht="15" thickBot="1" x14ac:dyDescent="0.4">
      <c r="A215" s="5">
        <v>3103</v>
      </c>
      <c r="B215" s="6" t="s">
        <v>190</v>
      </c>
      <c r="C215" s="7">
        <v>-7028433</v>
      </c>
      <c r="D215" s="7">
        <v>-7028433</v>
      </c>
    </row>
    <row r="216" spans="1:4" ht="15" thickBot="1" x14ac:dyDescent="0.4">
      <c r="A216" s="8" t="s">
        <v>18</v>
      </c>
      <c r="B216" s="9"/>
      <c r="C216" s="10">
        <v>3992185367</v>
      </c>
      <c r="D216" s="10">
        <v>3492185367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1200909925</v>
      </c>
      <c r="D221" s="7">
        <v>1082942364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1521524038</v>
      </c>
      <c r="D223" s="7">
        <v>906845751</v>
      </c>
    </row>
    <row r="224" spans="1:4" ht="15" thickBot="1" x14ac:dyDescent="0.4">
      <c r="A224" s="5">
        <v>3304</v>
      </c>
      <c r="B224" s="6" t="s">
        <v>197</v>
      </c>
      <c r="C224" s="7">
        <v>87409675</v>
      </c>
      <c r="D224" s="7">
        <v>46512927</v>
      </c>
    </row>
    <row r="225" spans="1:4" ht="15" thickBot="1" x14ac:dyDescent="0.4">
      <c r="A225" s="8" t="s">
        <v>18</v>
      </c>
      <c r="B225" s="9"/>
      <c r="C225" s="10">
        <v>2809843638</v>
      </c>
      <c r="D225" s="10">
        <v>2036301042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6802029005</v>
      </c>
      <c r="D227" s="30">
        <v>5528486409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30554879909</v>
      </c>
      <c r="D229" s="30">
        <v>26412499203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8184723</v>
      </c>
      <c r="D234" s="7">
        <v>11773891</v>
      </c>
    </row>
    <row r="235" spans="1:4" x14ac:dyDescent="0.35">
      <c r="A235" s="5">
        <v>410102</v>
      </c>
      <c r="B235" s="6" t="s">
        <v>204</v>
      </c>
      <c r="C235" s="7">
        <v>28190771</v>
      </c>
      <c r="D235" s="7">
        <v>22858712</v>
      </c>
    </row>
    <row r="236" spans="1:4" x14ac:dyDescent="0.35">
      <c r="A236" s="5">
        <v>410103</v>
      </c>
      <c r="B236" s="6" t="s">
        <v>87</v>
      </c>
      <c r="C236" s="7">
        <v>2061859274</v>
      </c>
      <c r="D236" s="7">
        <v>1786425283</v>
      </c>
    </row>
    <row r="237" spans="1:4" x14ac:dyDescent="0.35">
      <c r="A237" s="5">
        <v>410104</v>
      </c>
      <c r="B237" s="6" t="s">
        <v>205</v>
      </c>
      <c r="C237" s="7">
        <v>110974567</v>
      </c>
      <c r="D237" s="7">
        <v>143286713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>
        <v>272776737</v>
      </c>
      <c r="D241" s="7">
        <v>155994510</v>
      </c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2943297054</v>
      </c>
      <c r="D243" s="7">
        <v>2668045710</v>
      </c>
    </row>
    <row r="244" spans="1:4" ht="15" thickBot="1" x14ac:dyDescent="0.4">
      <c r="A244" s="18">
        <v>410108</v>
      </c>
      <c r="B244" s="19" t="s">
        <v>210</v>
      </c>
      <c r="C244" s="20">
        <v>45656305</v>
      </c>
      <c r="D244" s="20">
        <v>38631722</v>
      </c>
    </row>
    <row r="245" spans="1:4" ht="15" thickBot="1" x14ac:dyDescent="0.4">
      <c r="A245" s="8" t="s">
        <v>18</v>
      </c>
      <c r="B245" s="9"/>
      <c r="C245" s="21">
        <v>5470939431</v>
      </c>
      <c r="D245" s="21">
        <v>4827016541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>
        <v>4176</v>
      </c>
      <c r="D247" s="7">
        <v>15647</v>
      </c>
    </row>
    <row r="248" spans="1:4" x14ac:dyDescent="0.35">
      <c r="A248" s="5">
        <v>410202</v>
      </c>
      <c r="B248" s="6" t="s">
        <v>87</v>
      </c>
      <c r="C248" s="7">
        <v>13069</v>
      </c>
      <c r="D248" s="7">
        <v>-1263607</v>
      </c>
    </row>
    <row r="249" spans="1:4" x14ac:dyDescent="0.35">
      <c r="A249" s="5">
        <v>410203</v>
      </c>
      <c r="B249" s="6" t="s">
        <v>88</v>
      </c>
      <c r="C249" s="7">
        <v>3091</v>
      </c>
      <c r="D249" s="7">
        <v>3018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20336</v>
      </c>
      <c r="D257" s="10">
        <v>-1244942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>
        <v>3824</v>
      </c>
    </row>
    <row r="260" spans="1:4" x14ac:dyDescent="0.35">
      <c r="A260" s="5">
        <v>410302</v>
      </c>
      <c r="B260" s="6" t="s">
        <v>87</v>
      </c>
      <c r="C260" s="7">
        <v>5193267</v>
      </c>
      <c r="D260" s="7">
        <v>6124628</v>
      </c>
    </row>
    <row r="261" spans="1:4" x14ac:dyDescent="0.35">
      <c r="A261" s="5">
        <v>410303</v>
      </c>
      <c r="B261" s="6" t="s">
        <v>88</v>
      </c>
      <c r="C261" s="7">
        <v>973443</v>
      </c>
      <c r="D261" s="7">
        <v>1352333</v>
      </c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>
        <v>18216745</v>
      </c>
      <c r="D267" s="7">
        <v>18084261</v>
      </c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24383455</v>
      </c>
      <c r="D269" s="10">
        <v>25565046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>
        <v>-1419005</v>
      </c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-1419005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94123</v>
      </c>
      <c r="D283" s="7">
        <v>47155</v>
      </c>
    </row>
    <row r="284" spans="1:4" x14ac:dyDescent="0.35">
      <c r="A284" s="5">
        <v>410502</v>
      </c>
      <c r="B284" s="6" t="s">
        <v>88</v>
      </c>
      <c r="C284" s="7">
        <v>67769</v>
      </c>
      <c r="D284" s="7">
        <v>40789</v>
      </c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904217</v>
      </c>
      <c r="D290" s="7">
        <v>55133</v>
      </c>
    </row>
    <row r="291" spans="1:4" ht="15" thickBot="1" x14ac:dyDescent="0.4">
      <c r="A291" s="18">
        <v>410506</v>
      </c>
      <c r="B291" s="19" t="s">
        <v>210</v>
      </c>
      <c r="C291" s="20">
        <v>148927</v>
      </c>
      <c r="D291" s="20">
        <v>87749</v>
      </c>
    </row>
    <row r="292" spans="1:4" ht="15" thickBot="1" x14ac:dyDescent="0.4">
      <c r="A292" s="8" t="s">
        <v>18</v>
      </c>
      <c r="B292" s="9"/>
      <c r="C292" s="10">
        <v>1215036</v>
      </c>
      <c r="D292" s="10">
        <v>230826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1806879</v>
      </c>
      <c r="D294" s="7">
        <v>1440148</v>
      </c>
    </row>
    <row r="295" spans="1:4" x14ac:dyDescent="0.35">
      <c r="A295" s="5">
        <v>410602</v>
      </c>
      <c r="B295" s="6" t="s">
        <v>88</v>
      </c>
      <c r="C295" s="7">
        <v>107505</v>
      </c>
      <c r="D295" s="7">
        <v>121844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17534929</v>
      </c>
      <c r="D301" s="7">
        <v>15224833</v>
      </c>
    </row>
    <row r="302" spans="1:4" ht="15" thickBot="1" x14ac:dyDescent="0.4">
      <c r="A302" s="18">
        <v>410606</v>
      </c>
      <c r="B302" s="19" t="s">
        <v>210</v>
      </c>
      <c r="C302" s="7">
        <v>166341</v>
      </c>
      <c r="D302" s="7">
        <v>162057</v>
      </c>
    </row>
    <row r="303" spans="1:4" ht="15" thickBot="1" x14ac:dyDescent="0.4">
      <c r="A303" s="8" t="s">
        <v>18</v>
      </c>
      <c r="B303" s="9"/>
      <c r="C303" s="10">
        <v>19615654</v>
      </c>
      <c r="D303" s="10">
        <v>16948882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>
        <v>8745365</v>
      </c>
      <c r="D305" s="7"/>
    </row>
    <row r="306" spans="1:4" x14ac:dyDescent="0.35">
      <c r="A306" s="5">
        <v>410702</v>
      </c>
      <c r="B306" s="6" t="s">
        <v>220</v>
      </c>
      <c r="C306" s="7">
        <v>5821700</v>
      </c>
      <c r="D306" s="7">
        <v>11244568</v>
      </c>
    </row>
    <row r="307" spans="1:4" x14ac:dyDescent="0.35">
      <c r="A307" s="5">
        <v>410703</v>
      </c>
      <c r="B307" s="6" t="s">
        <v>221</v>
      </c>
      <c r="C307" s="7"/>
      <c r="D307" s="7">
        <v>1448369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75423576</v>
      </c>
      <c r="D309" s="7">
        <v>105084221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89990641</v>
      </c>
      <c r="D317" s="10">
        <v>117777158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388117893</v>
      </c>
      <c r="D333" s="7">
        <v>370028628</v>
      </c>
    </row>
    <row r="334" spans="1:4" x14ac:dyDescent="0.35">
      <c r="A334" s="5">
        <v>410902</v>
      </c>
      <c r="B334" s="6" t="s">
        <v>87</v>
      </c>
      <c r="C334" s="7">
        <v>97008929</v>
      </c>
      <c r="D334" s="7">
        <v>77470406</v>
      </c>
    </row>
    <row r="335" spans="1:4" x14ac:dyDescent="0.35">
      <c r="A335" s="5">
        <v>410903</v>
      </c>
      <c r="B335" s="6" t="s">
        <v>88</v>
      </c>
      <c r="C335" s="7">
        <v>7164336</v>
      </c>
      <c r="D335" s="7">
        <v>8071481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>
        <v>812258095</v>
      </c>
      <c r="D339" s="7">
        <v>428203732</v>
      </c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133402286</v>
      </c>
      <c r="D341" s="7">
        <v>118700153</v>
      </c>
    </row>
    <row r="342" spans="1:4" ht="15" thickBot="1" x14ac:dyDescent="0.4">
      <c r="A342" s="18">
        <v>410907</v>
      </c>
      <c r="B342" s="19" t="s">
        <v>92</v>
      </c>
      <c r="C342" s="7">
        <v>1940538</v>
      </c>
      <c r="D342" s="7">
        <v>1714817</v>
      </c>
    </row>
    <row r="343" spans="1:4" ht="15" thickBot="1" x14ac:dyDescent="0.4">
      <c r="A343" s="8" t="s">
        <v>18</v>
      </c>
      <c r="B343" s="9"/>
      <c r="C343" s="10">
        <v>1439892077</v>
      </c>
      <c r="D343" s="10">
        <v>1004189217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2754716</v>
      </c>
      <c r="D346" s="7">
        <v>2650145</v>
      </c>
    </row>
    <row r="347" spans="1:4" x14ac:dyDescent="0.35">
      <c r="A347" s="5">
        <v>411003</v>
      </c>
      <c r="B347" s="6" t="s">
        <v>88</v>
      </c>
      <c r="C347" s="7">
        <v>749662</v>
      </c>
      <c r="D347" s="7">
        <v>964608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5625435</v>
      </c>
      <c r="D353" s="7">
        <v>6705455</v>
      </c>
    </row>
    <row r="354" spans="1:4" ht="15" thickBot="1" x14ac:dyDescent="0.4">
      <c r="A354" s="18">
        <v>411007</v>
      </c>
      <c r="B354" s="19" t="s">
        <v>92</v>
      </c>
      <c r="C354" s="20">
        <v>-14675</v>
      </c>
      <c r="D354" s="20">
        <v>-83998</v>
      </c>
    </row>
    <row r="355" spans="1:4" ht="15" thickBot="1" x14ac:dyDescent="0.4">
      <c r="A355" s="8" t="s">
        <v>18</v>
      </c>
      <c r="B355" s="9"/>
      <c r="C355" s="10">
        <v>9115138</v>
      </c>
      <c r="D355" s="10">
        <v>10236210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20194536</v>
      </c>
      <c r="D357" s="7">
        <v>10045388</v>
      </c>
    </row>
    <row r="358" spans="1:4" x14ac:dyDescent="0.35">
      <c r="A358" s="5">
        <v>411102</v>
      </c>
      <c r="B358" s="6" t="s">
        <v>237</v>
      </c>
      <c r="C358" s="7">
        <v>6395577069</v>
      </c>
      <c r="D358" s="7">
        <v>5582320925</v>
      </c>
    </row>
    <row r="359" spans="1:4" x14ac:dyDescent="0.35">
      <c r="A359" s="5">
        <v>411103</v>
      </c>
      <c r="B359" s="6" t="s">
        <v>238</v>
      </c>
      <c r="C359" s="7">
        <v>6925498</v>
      </c>
      <c r="D359" s="7">
        <v>9998315</v>
      </c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698594664</v>
      </c>
      <c r="D361" s="7">
        <v>560847185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7121291767</v>
      </c>
      <c r="D371" s="10">
        <v>6163211813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>
        <v>7493095</v>
      </c>
      <c r="D374" s="7">
        <v>8972351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7493095</v>
      </c>
      <c r="D387" s="10">
        <v>8972351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>
        <v>6271446799</v>
      </c>
      <c r="D586" s="7">
        <v>5683354914</v>
      </c>
    </row>
    <row r="587" spans="1:4" x14ac:dyDescent="0.35">
      <c r="A587" s="5">
        <v>430103</v>
      </c>
      <c r="B587" s="6" t="s">
        <v>96</v>
      </c>
      <c r="C587" s="7">
        <v>21401345</v>
      </c>
      <c r="D587" s="7">
        <v>19126244</v>
      </c>
    </row>
    <row r="588" spans="1:4" x14ac:dyDescent="0.35">
      <c r="A588" s="5">
        <v>430104</v>
      </c>
      <c r="B588" s="6" t="s">
        <v>97</v>
      </c>
      <c r="C588" s="7">
        <v>12235368</v>
      </c>
      <c r="D588" s="7">
        <v>18699219</v>
      </c>
    </row>
    <row r="589" spans="1:4" x14ac:dyDescent="0.35">
      <c r="A589" s="5">
        <v>430105</v>
      </c>
      <c r="B589" s="6" t="s">
        <v>98</v>
      </c>
      <c r="C589" s="7">
        <v>289811926</v>
      </c>
      <c r="D589" s="7">
        <v>287871124</v>
      </c>
    </row>
    <row r="590" spans="1:4" x14ac:dyDescent="0.35">
      <c r="A590" s="5">
        <v>430106</v>
      </c>
      <c r="B590" s="6" t="s">
        <v>270</v>
      </c>
      <c r="C590" s="7">
        <v>1601315356</v>
      </c>
      <c r="D590" s="7">
        <v>1321869844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430919530</v>
      </c>
      <c r="D592" s="7">
        <v>389838142</v>
      </c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>
        <v>655614282</v>
      </c>
      <c r="D594" s="7">
        <v>526137182</v>
      </c>
    </row>
    <row r="595" spans="1:4" x14ac:dyDescent="0.35">
      <c r="A595" s="5">
        <v>430111</v>
      </c>
      <c r="B595" s="6" t="s">
        <v>104</v>
      </c>
      <c r="C595" s="7">
        <v>69474017</v>
      </c>
      <c r="D595" s="7">
        <v>73220484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62534116</v>
      </c>
      <c r="D599" s="7">
        <v>44814819</v>
      </c>
    </row>
    <row r="600" spans="1:4" ht="15" thickBot="1" x14ac:dyDescent="0.4">
      <c r="A600" s="8" t="s">
        <v>18</v>
      </c>
      <c r="B600" s="9"/>
      <c r="C600" s="10">
        <v>9414752739</v>
      </c>
      <c r="D600" s="10">
        <v>8364931972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>
        <v>152485774</v>
      </c>
      <c r="D603" s="7">
        <v>143581038</v>
      </c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>
        <v>23691899</v>
      </c>
      <c r="D611" s="7">
        <v>8184661</v>
      </c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>
        <v>2348330</v>
      </c>
      <c r="D616" s="7">
        <v>2564321</v>
      </c>
    </row>
    <row r="617" spans="1:4" ht="15" thickBot="1" x14ac:dyDescent="0.4">
      <c r="A617" s="8" t="s">
        <v>18</v>
      </c>
      <c r="B617" s="9"/>
      <c r="C617" s="10">
        <v>178526003</v>
      </c>
      <c r="D617" s="10">
        <v>154330020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>
        <v>174836283</v>
      </c>
      <c r="D620" s="7">
        <v>155142444</v>
      </c>
    </row>
    <row r="621" spans="1:4" x14ac:dyDescent="0.35">
      <c r="A621" s="5">
        <v>430303</v>
      </c>
      <c r="B621" s="6" t="s">
        <v>96</v>
      </c>
      <c r="C621" s="7">
        <v>255549</v>
      </c>
      <c r="D621" s="7">
        <v>232521</v>
      </c>
    </row>
    <row r="622" spans="1:4" x14ac:dyDescent="0.35">
      <c r="A622" s="5">
        <v>430304</v>
      </c>
      <c r="B622" s="6" t="s">
        <v>97</v>
      </c>
      <c r="C622" s="7">
        <v>2077657</v>
      </c>
      <c r="D622" s="7">
        <v>3382782</v>
      </c>
    </row>
    <row r="623" spans="1:4" x14ac:dyDescent="0.35">
      <c r="A623" s="5">
        <v>430305</v>
      </c>
      <c r="B623" s="6" t="s">
        <v>98</v>
      </c>
      <c r="C623" s="7">
        <v>29747517</v>
      </c>
      <c r="D623" s="7">
        <v>32240760</v>
      </c>
    </row>
    <row r="624" spans="1:4" x14ac:dyDescent="0.35">
      <c r="A624" s="5">
        <v>430306</v>
      </c>
      <c r="B624" s="6" t="s">
        <v>99</v>
      </c>
      <c r="C624" s="7">
        <v>6034754</v>
      </c>
      <c r="D624" s="7">
        <v>3848776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43554488</v>
      </c>
      <c r="D626" s="7">
        <v>39931761</v>
      </c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>
        <v>59864406</v>
      </c>
      <c r="D628" s="7">
        <v>53790177</v>
      </c>
    </row>
    <row r="629" spans="1:4" x14ac:dyDescent="0.35">
      <c r="A629" s="5">
        <v>430311</v>
      </c>
      <c r="B629" s="6" t="s">
        <v>104</v>
      </c>
      <c r="C629" s="7">
        <v>5262249</v>
      </c>
      <c r="D629" s="7">
        <v>4844630</v>
      </c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>
        <v>6164960</v>
      </c>
      <c r="D633" s="7">
        <v>3290473</v>
      </c>
    </row>
    <row r="634" spans="1:4" ht="15" thickBot="1" x14ac:dyDescent="0.4">
      <c r="A634" s="8" t="s">
        <v>18</v>
      </c>
      <c r="B634" s="9"/>
      <c r="C634" s="10">
        <v>327797863</v>
      </c>
      <c r="D634" s="10">
        <v>296704324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>
        <v>119489383</v>
      </c>
      <c r="D654" s="7">
        <v>86421563</v>
      </c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>
        <v>1446120</v>
      </c>
      <c r="D656" s="7">
        <v>1367471</v>
      </c>
    </row>
    <row r="657" spans="1:4" x14ac:dyDescent="0.35">
      <c r="A657" s="5">
        <v>430505</v>
      </c>
      <c r="B657" s="6" t="s">
        <v>98</v>
      </c>
      <c r="C657" s="7">
        <v>4836114</v>
      </c>
      <c r="D657" s="7">
        <v>3587082</v>
      </c>
    </row>
    <row r="658" spans="1:4" x14ac:dyDescent="0.35">
      <c r="A658" s="5">
        <v>430506</v>
      </c>
      <c r="B658" s="6" t="s">
        <v>99</v>
      </c>
      <c r="C658" s="7">
        <v>1539519</v>
      </c>
      <c r="D658" s="7">
        <v>1364854</v>
      </c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>
        <v>15972704</v>
      </c>
      <c r="D660" s="7">
        <v>13956385</v>
      </c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>
        <v>24789937</v>
      </c>
      <c r="D662" s="7">
        <v>13961572</v>
      </c>
    </row>
    <row r="663" spans="1:4" x14ac:dyDescent="0.35">
      <c r="A663" s="5">
        <v>430511</v>
      </c>
      <c r="B663" s="6" t="s">
        <v>104</v>
      </c>
      <c r="C663" s="7">
        <v>1808718</v>
      </c>
      <c r="D663" s="7">
        <v>2329111</v>
      </c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>
        <v>2471041</v>
      </c>
      <c r="D667" s="7">
        <v>2428707</v>
      </c>
    </row>
    <row r="668" spans="1:4" ht="15" thickBot="1" x14ac:dyDescent="0.4">
      <c r="A668" s="8" t="s">
        <v>18</v>
      </c>
      <c r="B668" s="9"/>
      <c r="C668" s="10">
        <v>172353536</v>
      </c>
      <c r="D668" s="10">
        <v>125416745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>
        <v>134299553</v>
      </c>
      <c r="D671" s="7">
        <v>99366747</v>
      </c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>
        <v>938533</v>
      </c>
      <c r="D673" s="7">
        <v>1163355</v>
      </c>
    </row>
    <row r="674" spans="1:4" x14ac:dyDescent="0.35">
      <c r="A674" s="5">
        <v>430605</v>
      </c>
      <c r="B674" s="6" t="s">
        <v>98</v>
      </c>
      <c r="C674" s="7">
        <v>4334052</v>
      </c>
      <c r="D674" s="7">
        <v>4137204</v>
      </c>
    </row>
    <row r="675" spans="1:4" x14ac:dyDescent="0.35">
      <c r="A675" s="5">
        <v>430606</v>
      </c>
      <c r="B675" s="6" t="s">
        <v>270</v>
      </c>
      <c r="C675" s="7">
        <v>86535811</v>
      </c>
      <c r="D675" s="7">
        <v>79164947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10683106</v>
      </c>
      <c r="D677" s="7">
        <v>8659882</v>
      </c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>
        <v>16225256</v>
      </c>
      <c r="D679" s="7">
        <v>11477581</v>
      </c>
    </row>
    <row r="680" spans="1:4" x14ac:dyDescent="0.35">
      <c r="A680" s="5">
        <v>430611</v>
      </c>
      <c r="B680" s="6" t="s">
        <v>104</v>
      </c>
      <c r="C680" s="7">
        <v>2598910</v>
      </c>
      <c r="D680" s="7">
        <v>2747100</v>
      </c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691951</v>
      </c>
      <c r="D684" s="7">
        <v>827935</v>
      </c>
    </row>
    <row r="685" spans="1:4" ht="15" thickBot="1" x14ac:dyDescent="0.4">
      <c r="A685" s="8" t="s">
        <v>18</v>
      </c>
      <c r="B685" s="9"/>
      <c r="C685" s="10">
        <v>256307172</v>
      </c>
      <c r="D685" s="10">
        <v>207544751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>
        <v>316499707</v>
      </c>
      <c r="D688" s="7">
        <v>399583773</v>
      </c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188497707</v>
      </c>
      <c r="D691" s="7">
        <v>7535025</v>
      </c>
    </row>
    <row r="692" spans="1:4" x14ac:dyDescent="0.35">
      <c r="A692" s="5">
        <v>430706</v>
      </c>
      <c r="B692" s="6" t="s">
        <v>99</v>
      </c>
      <c r="C692" s="7">
        <v>7648768</v>
      </c>
      <c r="D692" s="7">
        <v>3608787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30443869</v>
      </c>
      <c r="D694" s="7">
        <v>110777324</v>
      </c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>
        <v>18649992</v>
      </c>
      <c r="D696" s="7">
        <v>64229963</v>
      </c>
    </row>
    <row r="697" spans="1:4" x14ac:dyDescent="0.35">
      <c r="A697" s="5">
        <v>430711</v>
      </c>
      <c r="B697" s="6" t="s">
        <v>104</v>
      </c>
      <c r="C697" s="7"/>
      <c r="D697" s="7">
        <v>11330836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561740043</v>
      </c>
      <c r="D702" s="10">
        <v>597065708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>
        <v>9938773</v>
      </c>
      <c r="D721" s="7">
        <v>4619771</v>
      </c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>
        <v>393229</v>
      </c>
      <c r="D725" s="7">
        <v>98704</v>
      </c>
    </row>
    <row r="726" spans="1:4" x14ac:dyDescent="0.35">
      <c r="A726" s="5">
        <v>430906</v>
      </c>
      <c r="B726" s="6" t="s">
        <v>99</v>
      </c>
      <c r="C726" s="7">
        <v>55146058</v>
      </c>
      <c r="D726" s="7">
        <v>68158209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>
        <v>10803636</v>
      </c>
      <c r="D728" s="7">
        <v>6295407</v>
      </c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>
        <v>3084583</v>
      </c>
      <c r="D730" s="7">
        <v>33654</v>
      </c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79366279</v>
      </c>
      <c r="D736" s="10">
        <v>79205745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>
        <v>2273341966</v>
      </c>
      <c r="D739" s="7">
        <v>1733582940</v>
      </c>
    </row>
    <row r="740" spans="1:4" x14ac:dyDescent="0.35">
      <c r="A740" s="5">
        <v>431003</v>
      </c>
      <c r="B740" s="6" t="s">
        <v>273</v>
      </c>
      <c r="C740" s="7">
        <v>7257676</v>
      </c>
      <c r="D740" s="7">
        <v>6625225</v>
      </c>
    </row>
    <row r="741" spans="1:4" x14ac:dyDescent="0.35">
      <c r="A741" s="5">
        <v>431004</v>
      </c>
      <c r="B741" s="6" t="s">
        <v>97</v>
      </c>
      <c r="C741" s="7">
        <v>7872510</v>
      </c>
      <c r="D741" s="7">
        <v>6496687</v>
      </c>
    </row>
    <row r="742" spans="1:4" x14ac:dyDescent="0.35">
      <c r="A742" s="5">
        <v>431005</v>
      </c>
      <c r="B742" s="6" t="s">
        <v>98</v>
      </c>
      <c r="C742" s="7">
        <v>43180669</v>
      </c>
      <c r="D742" s="7">
        <v>40557251</v>
      </c>
    </row>
    <row r="743" spans="1:4" x14ac:dyDescent="0.35">
      <c r="A743" s="5">
        <v>431006</v>
      </c>
      <c r="B743" s="6" t="s">
        <v>99</v>
      </c>
      <c r="C743" s="7">
        <v>528747938</v>
      </c>
      <c r="D743" s="7">
        <v>430844702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155935260</v>
      </c>
      <c r="D745" s="7">
        <v>122567658</v>
      </c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>
        <v>210454877</v>
      </c>
      <c r="D747" s="7">
        <v>88504786</v>
      </c>
    </row>
    <row r="748" spans="1:4" x14ac:dyDescent="0.35">
      <c r="A748" s="5">
        <v>431011</v>
      </c>
      <c r="B748" s="6" t="s">
        <v>104</v>
      </c>
      <c r="C748" s="7">
        <v>28547571</v>
      </c>
      <c r="D748" s="7">
        <v>26137420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18666552</v>
      </c>
      <c r="D752" s="7">
        <v>19737047</v>
      </c>
    </row>
    <row r="753" spans="1:4" ht="15" thickBot="1" x14ac:dyDescent="0.4">
      <c r="A753" s="8" t="s">
        <v>18</v>
      </c>
      <c r="B753" s="9"/>
      <c r="C753" s="10">
        <v>3274005019</v>
      </c>
      <c r="D753" s="10">
        <v>2475053716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>
        <v>2390103568</v>
      </c>
      <c r="D756" s="7">
        <v>2121654669</v>
      </c>
    </row>
    <row r="757" spans="1:4" x14ac:dyDescent="0.35">
      <c r="A757" s="5">
        <v>431103</v>
      </c>
      <c r="B757" s="6" t="s">
        <v>273</v>
      </c>
      <c r="C757" s="7">
        <v>757588</v>
      </c>
      <c r="D757" s="7">
        <v>722329</v>
      </c>
    </row>
    <row r="758" spans="1:4" x14ac:dyDescent="0.35">
      <c r="A758" s="5">
        <v>431104</v>
      </c>
      <c r="B758" s="6" t="s">
        <v>97</v>
      </c>
      <c r="C758" s="7">
        <v>4894147</v>
      </c>
      <c r="D758" s="7">
        <v>7479688</v>
      </c>
    </row>
    <row r="759" spans="1:4" x14ac:dyDescent="0.35">
      <c r="A759" s="5">
        <v>431105</v>
      </c>
      <c r="B759" s="6" t="s">
        <v>98</v>
      </c>
      <c r="C759" s="7">
        <v>27303972</v>
      </c>
      <c r="D759" s="7">
        <v>28157962</v>
      </c>
    </row>
    <row r="760" spans="1:4" x14ac:dyDescent="0.35">
      <c r="A760" s="5">
        <v>431106</v>
      </c>
      <c r="B760" s="6" t="s">
        <v>99</v>
      </c>
      <c r="C760" s="7">
        <v>7557723</v>
      </c>
      <c r="D760" s="7">
        <v>5526891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144281334</v>
      </c>
      <c r="D762" s="7">
        <v>128971680</v>
      </c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>
        <v>237549449</v>
      </c>
      <c r="D764" s="7">
        <v>210077443</v>
      </c>
    </row>
    <row r="765" spans="1:4" x14ac:dyDescent="0.35">
      <c r="A765" s="5">
        <v>431111</v>
      </c>
      <c r="B765" s="6" t="s">
        <v>104</v>
      </c>
      <c r="C765" s="7">
        <v>8936518</v>
      </c>
      <c r="D765" s="7">
        <v>10935407</v>
      </c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22480271</v>
      </c>
      <c r="D769" s="7">
        <v>14539509</v>
      </c>
    </row>
    <row r="770" spans="1:4" ht="15" thickBot="1" x14ac:dyDescent="0.4">
      <c r="A770" s="8" t="s">
        <v>18</v>
      </c>
      <c r="B770" s="9"/>
      <c r="C770" s="10">
        <v>2843864570</v>
      </c>
      <c r="D770" s="10">
        <v>2528065578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>
        <v>377621415</v>
      </c>
      <c r="D773" s="7">
        <v>1122753768</v>
      </c>
    </row>
    <row r="774" spans="1:4" x14ac:dyDescent="0.35">
      <c r="A774" s="5">
        <v>431203</v>
      </c>
      <c r="B774" s="6" t="s">
        <v>96</v>
      </c>
      <c r="C774" s="7">
        <v>8392</v>
      </c>
      <c r="D774" s="7">
        <v>554815</v>
      </c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>
        <v>240245223</v>
      </c>
      <c r="D776" s="7">
        <v>19129948</v>
      </c>
    </row>
    <row r="777" spans="1:4" x14ac:dyDescent="0.35">
      <c r="A777" s="5">
        <v>431206</v>
      </c>
      <c r="B777" s="6" t="s">
        <v>99</v>
      </c>
      <c r="C777" s="7">
        <v>484966957</v>
      </c>
      <c r="D777" s="7">
        <v>441964456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157168465</v>
      </c>
      <c r="D779" s="7">
        <v>183601161</v>
      </c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>
        <v>43979749</v>
      </c>
      <c r="D781" s="7">
        <v>77121754</v>
      </c>
    </row>
    <row r="782" spans="1:4" x14ac:dyDescent="0.35">
      <c r="A782" s="5">
        <v>431211</v>
      </c>
      <c r="B782" s="6" t="s">
        <v>104</v>
      </c>
      <c r="C782" s="7">
        <v>25316203</v>
      </c>
      <c r="D782" s="7">
        <v>30403398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1329306404</v>
      </c>
      <c r="D787" s="10">
        <v>1875529300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>
        <v>84827577</v>
      </c>
      <c r="D789" s="7">
        <v>75663089</v>
      </c>
    </row>
    <row r="790" spans="1:4" x14ac:dyDescent="0.35">
      <c r="A790" s="5">
        <v>431302</v>
      </c>
      <c r="B790" s="6" t="s">
        <v>95</v>
      </c>
      <c r="C790" s="7">
        <v>215235602</v>
      </c>
      <c r="D790" s="7">
        <v>892415340</v>
      </c>
    </row>
    <row r="791" spans="1:4" x14ac:dyDescent="0.35">
      <c r="A791" s="5">
        <v>431303</v>
      </c>
      <c r="B791" s="6" t="s">
        <v>96</v>
      </c>
      <c r="C791" s="7">
        <v>428</v>
      </c>
      <c r="D791" s="7">
        <v>116</v>
      </c>
    </row>
    <row r="792" spans="1:4" x14ac:dyDescent="0.35">
      <c r="A792" s="5">
        <v>431304</v>
      </c>
      <c r="B792" s="6" t="s">
        <v>97</v>
      </c>
      <c r="C792" s="7">
        <v>5270</v>
      </c>
      <c r="D792" s="7">
        <v>5270</v>
      </c>
    </row>
    <row r="793" spans="1:4" x14ac:dyDescent="0.35">
      <c r="A793" s="5">
        <v>431305</v>
      </c>
      <c r="B793" s="6" t="s">
        <v>98</v>
      </c>
      <c r="C793" s="7">
        <v>-137484</v>
      </c>
      <c r="D793" s="7">
        <v>2016018</v>
      </c>
    </row>
    <row r="794" spans="1:4" x14ac:dyDescent="0.35">
      <c r="A794" s="5">
        <v>431306</v>
      </c>
      <c r="B794" s="6" t="s">
        <v>99</v>
      </c>
      <c r="C794" s="7">
        <v>879930</v>
      </c>
      <c r="D794" s="7">
        <v>1985235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>
        <v>126716922</v>
      </c>
      <c r="D796" s="7">
        <v>85302454</v>
      </c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>
        <v>35536428</v>
      </c>
      <c r="D798" s="7">
        <v>35917626</v>
      </c>
    </row>
    <row r="799" spans="1:4" x14ac:dyDescent="0.35">
      <c r="A799" s="5">
        <v>431311</v>
      </c>
      <c r="B799" s="6" t="s">
        <v>104</v>
      </c>
      <c r="C799" s="7">
        <v>963526</v>
      </c>
      <c r="D799" s="7">
        <v>34519974</v>
      </c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>
        <v>849968</v>
      </c>
      <c r="D803" s="7">
        <v>847955</v>
      </c>
    </row>
    <row r="804" spans="1:4" ht="15" thickBot="1" x14ac:dyDescent="0.4">
      <c r="A804" s="8" t="s">
        <v>18</v>
      </c>
      <c r="B804" s="9"/>
      <c r="C804" s="10">
        <v>464878167</v>
      </c>
      <c r="D804" s="10">
        <v>1128673077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>
        <v>43661508</v>
      </c>
      <c r="D1086" s="7">
        <v>41051428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>
        <v>498623</v>
      </c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>
        <v>199998</v>
      </c>
      <c r="D1090" s="7">
        <v>179115</v>
      </c>
    </row>
    <row r="1091" spans="1:4" x14ac:dyDescent="0.35">
      <c r="A1091" s="5">
        <v>450105</v>
      </c>
      <c r="B1091" s="6" t="s">
        <v>298</v>
      </c>
      <c r="C1091" s="7">
        <v>181801337</v>
      </c>
      <c r="D1091" s="7">
        <v>104449280</v>
      </c>
    </row>
    <row r="1092" spans="1:4" x14ac:dyDescent="0.35">
      <c r="A1092" s="5">
        <v>450106</v>
      </c>
      <c r="B1092" s="6" t="s">
        <v>299</v>
      </c>
      <c r="C1092" s="7">
        <v>198163930</v>
      </c>
      <c r="D1092" s="7">
        <v>172400590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71069080</v>
      </c>
      <c r="D1094" s="7">
        <v>39467087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>
        <v>5947788</v>
      </c>
      <c r="D1097" s="7">
        <v>5437137</v>
      </c>
    </row>
    <row r="1098" spans="1:4" x14ac:dyDescent="0.35">
      <c r="A1098" s="5">
        <v>450110</v>
      </c>
      <c r="B1098" s="6" t="s">
        <v>305</v>
      </c>
      <c r="C1098" s="7">
        <v>3034813</v>
      </c>
      <c r="D1098" s="7">
        <v>2845311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323221969</v>
      </c>
      <c r="D1100" s="7">
        <v>98524713</v>
      </c>
    </row>
    <row r="1101" spans="1:4" ht="15" thickBot="1" x14ac:dyDescent="0.4">
      <c r="A1101" s="8" t="s">
        <v>18</v>
      </c>
      <c r="B1101" s="9"/>
      <c r="C1101" s="10">
        <v>827599046</v>
      </c>
      <c r="D1101" s="10">
        <v>464354661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39221326</v>
      </c>
      <c r="D1108" s="7">
        <v>53355859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117810246</v>
      </c>
      <c r="D1110" s="7">
        <v>28900549</v>
      </c>
    </row>
    <row r="1111" spans="1:4" ht="15" thickBot="1" x14ac:dyDescent="0.4">
      <c r="A1111" s="15">
        <v>450310</v>
      </c>
      <c r="B1111" s="16" t="s">
        <v>38</v>
      </c>
      <c r="C1111" s="7">
        <v>125278839</v>
      </c>
      <c r="D1111" s="7">
        <v>91400385</v>
      </c>
    </row>
    <row r="1112" spans="1:4" ht="15" thickBot="1" x14ac:dyDescent="0.4">
      <c r="A1112" s="8" t="s">
        <v>18</v>
      </c>
      <c r="B1112" s="9"/>
      <c r="C1112" s="10">
        <v>282310411</v>
      </c>
      <c r="D1112" s="10">
        <v>173656793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34196763882</v>
      </c>
      <c r="D1114" s="30">
        <v>30642016487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1380481</v>
      </c>
      <c r="D1119" s="7">
        <v>1440563</v>
      </c>
    </row>
    <row r="1120" spans="1:4" x14ac:dyDescent="0.35">
      <c r="A1120" s="5">
        <v>510102</v>
      </c>
      <c r="B1120" s="6" t="s">
        <v>318</v>
      </c>
      <c r="C1120" s="7">
        <v>817918923</v>
      </c>
      <c r="D1120" s="7">
        <v>639374756</v>
      </c>
    </row>
    <row r="1121" spans="1:4" x14ac:dyDescent="0.35">
      <c r="A1121" s="5">
        <v>510103</v>
      </c>
      <c r="B1121" s="6" t="s">
        <v>319</v>
      </c>
      <c r="C1121" s="7">
        <v>50967540</v>
      </c>
      <c r="D1121" s="7">
        <v>65307136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2007107805</v>
      </c>
      <c r="D1123" s="7">
        <v>2125945567</v>
      </c>
    </row>
    <row r="1124" spans="1:4" ht="15" thickBot="1" x14ac:dyDescent="0.4">
      <c r="A1124" s="8" t="s">
        <v>18</v>
      </c>
      <c r="B1124" s="9"/>
      <c r="C1124" s="10">
        <v>2877374749</v>
      </c>
      <c r="D1124" s="10">
        <v>2832068022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>
        <v>35200</v>
      </c>
      <c r="D1126" s="7">
        <v>271900</v>
      </c>
    </row>
    <row r="1127" spans="1:4" x14ac:dyDescent="0.35">
      <c r="A1127" s="5">
        <v>510202</v>
      </c>
      <c r="B1127" s="6" t="s">
        <v>322</v>
      </c>
      <c r="C1127" s="7">
        <v>7143100</v>
      </c>
      <c r="D1127" s="7">
        <v>7315752</v>
      </c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>
        <v>55959585</v>
      </c>
      <c r="D1130" s="7">
        <v>40636243</v>
      </c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63137885</v>
      </c>
      <c r="D1133" s="10">
        <v>48223895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3619007</v>
      </c>
      <c r="D1135" s="7">
        <v>2800261</v>
      </c>
    </row>
    <row r="1136" spans="1:4" x14ac:dyDescent="0.35">
      <c r="A1136" s="5">
        <v>510302</v>
      </c>
      <c r="B1136" s="6" t="s">
        <v>204</v>
      </c>
      <c r="C1136" s="7">
        <v>2470034</v>
      </c>
      <c r="D1136" s="7">
        <v>1562972</v>
      </c>
    </row>
    <row r="1137" spans="1:4" x14ac:dyDescent="0.35">
      <c r="A1137" s="5">
        <v>510303</v>
      </c>
      <c r="B1137" s="6" t="s">
        <v>87</v>
      </c>
      <c r="C1137" s="7">
        <v>36270379</v>
      </c>
      <c r="D1137" s="7">
        <v>28906869</v>
      </c>
    </row>
    <row r="1138" spans="1:4" x14ac:dyDescent="0.35">
      <c r="A1138" s="5">
        <v>510304</v>
      </c>
      <c r="B1138" s="6" t="s">
        <v>88</v>
      </c>
      <c r="C1138" s="7">
        <v>2149943</v>
      </c>
      <c r="D1138" s="7">
        <v>2437057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350697842</v>
      </c>
      <c r="D1144" s="7">
        <v>304496576</v>
      </c>
    </row>
    <row r="1145" spans="1:4" ht="15" thickBot="1" x14ac:dyDescent="0.4">
      <c r="A1145" s="18">
        <v>510308</v>
      </c>
      <c r="B1145" s="19" t="s">
        <v>210</v>
      </c>
      <c r="C1145" s="7">
        <v>1855983</v>
      </c>
      <c r="D1145" s="7">
        <v>1853504</v>
      </c>
    </row>
    <row r="1146" spans="1:4" ht="15" thickBot="1" x14ac:dyDescent="0.4">
      <c r="A1146" s="8" t="s">
        <v>18</v>
      </c>
      <c r="B1146" s="9"/>
      <c r="C1146" s="10">
        <v>397063188</v>
      </c>
      <c r="D1146" s="10">
        <v>342057239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1439929</v>
      </c>
      <c r="D1148" s="7">
        <v>1311285</v>
      </c>
    </row>
    <row r="1149" spans="1:4" x14ac:dyDescent="0.35">
      <c r="A1149" s="5">
        <v>510402</v>
      </c>
      <c r="B1149" s="6" t="s">
        <v>88</v>
      </c>
      <c r="C1149" s="7">
        <v>121850</v>
      </c>
      <c r="D1149" s="7">
        <v>85590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15224817</v>
      </c>
      <c r="D1155" s="7">
        <v>12843627</v>
      </c>
    </row>
    <row r="1156" spans="1:4" ht="15" thickBot="1" x14ac:dyDescent="0.4">
      <c r="A1156" s="18">
        <v>510406</v>
      </c>
      <c r="B1156" s="19" t="s">
        <v>210</v>
      </c>
      <c r="C1156" s="7">
        <v>99624</v>
      </c>
      <c r="D1156" s="7">
        <v>91258</v>
      </c>
    </row>
    <row r="1157" spans="1:4" ht="15" thickBot="1" x14ac:dyDescent="0.4">
      <c r="A1157" s="8" t="s">
        <v>18</v>
      </c>
      <c r="B1157" s="9"/>
      <c r="C1157" s="10">
        <v>16886220</v>
      </c>
      <c r="D1157" s="10">
        <v>14331760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261544</v>
      </c>
      <c r="D1159" s="7">
        <v>168911</v>
      </c>
    </row>
    <row r="1160" spans="1:4" x14ac:dyDescent="0.35">
      <c r="A1160" s="5">
        <v>510502</v>
      </c>
      <c r="B1160" s="6" t="s">
        <v>88</v>
      </c>
      <c r="C1160" s="7">
        <v>48846</v>
      </c>
      <c r="D1160" s="7">
        <v>67767</v>
      </c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910836</v>
      </c>
      <c r="D1166" s="7">
        <v>979064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1221226</v>
      </c>
      <c r="D1168" s="10">
        <v>1215742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>
        <v>-3417</v>
      </c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>
        <v>-2353772</v>
      </c>
      <c r="D1178" s="7">
        <v>220136</v>
      </c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-2357189</v>
      </c>
      <c r="D1180" s="10">
        <v>220136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12496835</v>
      </c>
      <c r="D1182" s="7">
        <v>9421827</v>
      </c>
    </row>
    <row r="1183" spans="1:4" x14ac:dyDescent="0.35">
      <c r="A1183" s="5">
        <v>510702</v>
      </c>
      <c r="B1183" s="6" t="s">
        <v>87</v>
      </c>
      <c r="C1183" s="7">
        <v>24716725</v>
      </c>
      <c r="D1183" s="7">
        <v>20359280</v>
      </c>
    </row>
    <row r="1184" spans="1:4" x14ac:dyDescent="0.35">
      <c r="A1184" s="5">
        <v>510703</v>
      </c>
      <c r="B1184" s="6" t="s">
        <v>88</v>
      </c>
      <c r="C1184" s="7">
        <v>20606</v>
      </c>
      <c r="D1184" s="7">
        <v>20122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37234166</v>
      </c>
      <c r="D1192" s="10">
        <v>29801229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626032</v>
      </c>
      <c r="D1206" s="7">
        <v>217661</v>
      </c>
    </row>
    <row r="1207" spans="1:4" x14ac:dyDescent="0.35">
      <c r="A1207" s="5">
        <v>510902</v>
      </c>
      <c r="B1207" s="6" t="s">
        <v>87</v>
      </c>
      <c r="C1207" s="7">
        <v>23557428</v>
      </c>
      <c r="D1207" s="7">
        <v>22538653</v>
      </c>
    </row>
    <row r="1208" spans="1:4" x14ac:dyDescent="0.35">
      <c r="A1208" s="5">
        <v>510903</v>
      </c>
      <c r="B1208" s="6" t="s">
        <v>88</v>
      </c>
      <c r="C1208" s="7">
        <v>14134264</v>
      </c>
      <c r="D1208" s="7">
        <v>18458239</v>
      </c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>
        <v>102521058</v>
      </c>
      <c r="D1214" s="7">
        <v>108337869</v>
      </c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140838782</v>
      </c>
      <c r="D1216" s="10">
        <v>149552422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13996893</v>
      </c>
      <c r="D1231" s="7">
        <v>10104981</v>
      </c>
    </row>
    <row r="1232" spans="1:4" x14ac:dyDescent="0.35">
      <c r="A1232" s="5">
        <v>511103</v>
      </c>
      <c r="B1232" s="6" t="s">
        <v>333</v>
      </c>
      <c r="C1232" s="7">
        <v>838201</v>
      </c>
      <c r="D1232" s="7">
        <v>813799</v>
      </c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12341452</v>
      </c>
      <c r="D1238" s="7">
        <v>25551104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27176546</v>
      </c>
      <c r="D1240" s="10">
        <v>36469884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393576032</v>
      </c>
      <c r="D1242" s="7">
        <v>375290680</v>
      </c>
    </row>
    <row r="1243" spans="1:4" x14ac:dyDescent="0.35">
      <c r="A1243" s="39">
        <v>511202</v>
      </c>
      <c r="B1243" s="6" t="s">
        <v>87</v>
      </c>
      <c r="C1243" s="7">
        <v>102919693</v>
      </c>
      <c r="D1243" s="7">
        <v>97008929</v>
      </c>
    </row>
    <row r="1244" spans="1:4" x14ac:dyDescent="0.35">
      <c r="A1244" s="39">
        <v>511203</v>
      </c>
      <c r="B1244" s="6" t="s">
        <v>333</v>
      </c>
      <c r="C1244" s="7">
        <v>5548733</v>
      </c>
      <c r="D1244" s="7">
        <v>7164336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>
        <v>1069284544</v>
      </c>
      <c r="D1248" s="7">
        <v>586924379</v>
      </c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147164854</v>
      </c>
      <c r="D1250" s="7">
        <v>133402286</v>
      </c>
    </row>
    <row r="1251" spans="1:4" ht="15" thickBot="1" x14ac:dyDescent="0.4">
      <c r="A1251" s="15">
        <v>511207</v>
      </c>
      <c r="B1251" s="19" t="s">
        <v>92</v>
      </c>
      <c r="C1251" s="7">
        <v>2365679</v>
      </c>
      <c r="D1251" s="7">
        <v>1940538</v>
      </c>
    </row>
    <row r="1252" spans="1:4" ht="15" thickBot="1" x14ac:dyDescent="0.4">
      <c r="A1252" s="8" t="s">
        <v>18</v>
      </c>
      <c r="B1252" s="9"/>
      <c r="C1252" s="10">
        <v>1720859535</v>
      </c>
      <c r="D1252" s="10">
        <v>1201731148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2650145</v>
      </c>
      <c r="D1255" s="7">
        <v>803039</v>
      </c>
    </row>
    <row r="1256" spans="1:4" x14ac:dyDescent="0.35">
      <c r="A1256" s="5">
        <v>511303</v>
      </c>
      <c r="B1256" s="6" t="s">
        <v>333</v>
      </c>
      <c r="C1256" s="7">
        <v>964608</v>
      </c>
      <c r="D1256" s="7">
        <v>575064</v>
      </c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6705455</v>
      </c>
      <c r="D1262" s="7">
        <v>1833890</v>
      </c>
    </row>
    <row r="1263" spans="1:4" ht="15" thickBot="1" x14ac:dyDescent="0.4">
      <c r="A1263" s="18">
        <v>511307</v>
      </c>
      <c r="B1263" s="19" t="s">
        <v>92</v>
      </c>
      <c r="C1263" s="17"/>
      <c r="D1263" s="17">
        <v>1410198</v>
      </c>
    </row>
    <row r="1264" spans="1:4" ht="15" thickBot="1" x14ac:dyDescent="0.4">
      <c r="A1264" s="8" t="s">
        <v>18</v>
      </c>
      <c r="B1264" s="9"/>
      <c r="C1264" s="10">
        <v>10320208</v>
      </c>
      <c r="D1264" s="10">
        <v>4622191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>
        <v>16572013</v>
      </c>
      <c r="D1266" s="7">
        <v>18916597</v>
      </c>
    </row>
    <row r="1267" spans="1:4" x14ac:dyDescent="0.35">
      <c r="A1267" s="5">
        <v>511402</v>
      </c>
      <c r="B1267" s="6" t="s">
        <v>338</v>
      </c>
      <c r="C1267" s="7">
        <v>6866620978</v>
      </c>
      <c r="D1267" s="7">
        <v>5937014785</v>
      </c>
    </row>
    <row r="1268" spans="1:4" x14ac:dyDescent="0.35">
      <c r="A1268" s="5">
        <v>511403</v>
      </c>
      <c r="B1268" s="6" t="s">
        <v>339</v>
      </c>
      <c r="C1268" s="7">
        <v>8481442</v>
      </c>
      <c r="D1268" s="7">
        <v>9898315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779774589</v>
      </c>
      <c r="D1270" s="7">
        <v>662902785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7671449022</v>
      </c>
      <c r="D1280" s="10">
        <v>6628732482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8716795</v>
      </c>
      <c r="D1283" s="7">
        <v>3696466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8716795</v>
      </c>
      <c r="D1296" s="10">
        <v>3696466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311200</v>
      </c>
      <c r="D1301" s="7">
        <v>253867</v>
      </c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2339994</v>
      </c>
      <c r="D1341" s="7">
        <v>2240884</v>
      </c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2651194</v>
      </c>
      <c r="D1348" s="10">
        <v>2494751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>
        <v>481028590</v>
      </c>
      <c r="D1612" s="7">
        <v>456454079</v>
      </c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>
        <v>1886039</v>
      </c>
      <c r="D1614" s="7">
        <v>380533</v>
      </c>
    </row>
    <row r="1615" spans="1:4" x14ac:dyDescent="0.35">
      <c r="A1615" s="5">
        <v>530105</v>
      </c>
      <c r="B1615" s="6" t="s">
        <v>98</v>
      </c>
      <c r="C1615" s="7">
        <v>205021423</v>
      </c>
      <c r="D1615" s="7">
        <v>13659072</v>
      </c>
    </row>
    <row r="1616" spans="1:4" x14ac:dyDescent="0.35">
      <c r="A1616" s="5">
        <v>530106</v>
      </c>
      <c r="B1616" s="6" t="s">
        <v>99</v>
      </c>
      <c r="C1616" s="7">
        <v>1254303628</v>
      </c>
      <c r="D1616" s="7">
        <v>871841769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65708178</v>
      </c>
      <c r="D1618" s="7">
        <v>152141466</v>
      </c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>
        <v>32057142</v>
      </c>
      <c r="D1620" s="7">
        <v>67315530</v>
      </c>
    </row>
    <row r="1621" spans="1:4" x14ac:dyDescent="0.35">
      <c r="A1621" s="5">
        <v>530111</v>
      </c>
      <c r="B1621" s="6" t="s">
        <v>104</v>
      </c>
      <c r="C1621" s="7">
        <v>16950323</v>
      </c>
      <c r="D1621" s="7">
        <v>49034674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2056955323</v>
      </c>
      <c r="D1626" s="10">
        <v>1610827123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98709</v>
      </c>
      <c r="D1628" s="7"/>
    </row>
    <row r="1629" spans="1:4" x14ac:dyDescent="0.35">
      <c r="A1629" s="5">
        <v>530202</v>
      </c>
      <c r="B1629" s="6" t="s">
        <v>95</v>
      </c>
      <c r="C1629" s="7">
        <v>335650151</v>
      </c>
      <c r="D1629" s="7">
        <v>248416879</v>
      </c>
    </row>
    <row r="1630" spans="1:4" x14ac:dyDescent="0.35">
      <c r="A1630" s="5">
        <v>530203</v>
      </c>
      <c r="B1630" s="6" t="s">
        <v>96</v>
      </c>
      <c r="C1630" s="7">
        <v>1278981</v>
      </c>
      <c r="D1630" s="7">
        <v>1200837</v>
      </c>
    </row>
    <row r="1631" spans="1:4" x14ac:dyDescent="0.35">
      <c r="A1631" s="5">
        <v>530204</v>
      </c>
      <c r="B1631" s="6" t="s">
        <v>97</v>
      </c>
      <c r="C1631" s="7">
        <v>1067348</v>
      </c>
      <c r="D1631" s="7">
        <v>1707546</v>
      </c>
    </row>
    <row r="1632" spans="1:4" x14ac:dyDescent="0.35">
      <c r="A1632" s="5">
        <v>530205</v>
      </c>
      <c r="B1632" s="6" t="s">
        <v>98</v>
      </c>
      <c r="C1632" s="7">
        <v>28893700</v>
      </c>
      <c r="D1632" s="7">
        <v>27581361</v>
      </c>
    </row>
    <row r="1633" spans="1:4" x14ac:dyDescent="0.35">
      <c r="A1633" s="5">
        <v>530206</v>
      </c>
      <c r="B1633" s="6" t="s">
        <v>99</v>
      </c>
      <c r="C1633" s="7">
        <v>216339548</v>
      </c>
      <c r="D1633" s="7">
        <v>197912363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26707775</v>
      </c>
      <c r="D1635" s="7">
        <v>21649711</v>
      </c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>
        <v>40563174</v>
      </c>
      <c r="D1637" s="7">
        <v>28693995</v>
      </c>
    </row>
    <row r="1638" spans="1:4" x14ac:dyDescent="0.35">
      <c r="A1638" s="5">
        <v>530211</v>
      </c>
      <c r="B1638" s="6" t="s">
        <v>104</v>
      </c>
      <c r="C1638" s="7">
        <v>6538883</v>
      </c>
      <c r="D1638" s="7">
        <v>6919203</v>
      </c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1688273</v>
      </c>
      <c r="D1642" s="7">
        <v>2018385</v>
      </c>
    </row>
    <row r="1643" spans="1:4" ht="15" thickBot="1" x14ac:dyDescent="0.4">
      <c r="A1643" s="8" t="s">
        <v>18</v>
      </c>
      <c r="B1643" s="9"/>
      <c r="C1643" s="10">
        <v>658826542</v>
      </c>
      <c r="D1643" s="10">
        <v>536100280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>
        <v>99366739</v>
      </c>
      <c r="D1646" s="7">
        <v>84843212</v>
      </c>
    </row>
    <row r="1647" spans="1:4" x14ac:dyDescent="0.35">
      <c r="A1647" s="5">
        <v>530303</v>
      </c>
      <c r="B1647" s="6" t="s">
        <v>96</v>
      </c>
      <c r="C1647" s="7">
        <v>459887</v>
      </c>
      <c r="D1647" s="7">
        <v>537424</v>
      </c>
    </row>
    <row r="1648" spans="1:4" x14ac:dyDescent="0.35">
      <c r="A1648" s="5">
        <v>530304</v>
      </c>
      <c r="B1648" s="6" t="s">
        <v>97</v>
      </c>
      <c r="C1648" s="7">
        <v>703469</v>
      </c>
      <c r="D1648" s="7">
        <v>542081</v>
      </c>
    </row>
    <row r="1649" spans="1:4" x14ac:dyDescent="0.35">
      <c r="A1649" s="5">
        <v>530305</v>
      </c>
      <c r="B1649" s="6" t="s">
        <v>98</v>
      </c>
      <c r="C1649" s="7">
        <v>4137206</v>
      </c>
      <c r="D1649" s="7">
        <v>4091039</v>
      </c>
    </row>
    <row r="1650" spans="1:4" x14ac:dyDescent="0.35">
      <c r="A1650" s="5">
        <v>530306</v>
      </c>
      <c r="B1650" s="6" t="s">
        <v>99</v>
      </c>
      <c r="C1650" s="7">
        <v>79164949</v>
      </c>
      <c r="D1650" s="7">
        <v>60449985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8659884</v>
      </c>
      <c r="D1652" s="7">
        <v>7228163</v>
      </c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>
        <v>11471279</v>
      </c>
      <c r="D1654" s="7">
        <v>6825544</v>
      </c>
    </row>
    <row r="1655" spans="1:4" x14ac:dyDescent="0.35">
      <c r="A1655" s="5">
        <v>530311</v>
      </c>
      <c r="B1655" s="6" t="s">
        <v>104</v>
      </c>
      <c r="C1655" s="7">
        <v>2729082</v>
      </c>
      <c r="D1655" s="7">
        <v>2399181</v>
      </c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845956</v>
      </c>
      <c r="D1659" s="7">
        <v>1246796</v>
      </c>
    </row>
    <row r="1660" spans="1:4" ht="15" thickBot="1" x14ac:dyDescent="0.4">
      <c r="A1660" s="8" t="s">
        <v>18</v>
      </c>
      <c r="B1660" s="9"/>
      <c r="C1660" s="10">
        <v>207538451</v>
      </c>
      <c r="D1660" s="10">
        <v>168163425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>
        <v>130928823</v>
      </c>
      <c r="D1663" s="7">
        <v>119489398</v>
      </c>
    </row>
    <row r="1664" spans="1:4" x14ac:dyDescent="0.35">
      <c r="A1664" s="5">
        <v>530403</v>
      </c>
      <c r="B1664" s="6" t="s">
        <v>96</v>
      </c>
      <c r="C1664" s="7">
        <v>102215</v>
      </c>
      <c r="D1664" s="7">
        <v>93009</v>
      </c>
    </row>
    <row r="1665" spans="1:4" x14ac:dyDescent="0.35">
      <c r="A1665" s="5">
        <v>530404</v>
      </c>
      <c r="B1665" s="6" t="s">
        <v>97</v>
      </c>
      <c r="C1665" s="7">
        <v>831063</v>
      </c>
      <c r="D1665" s="7">
        <v>1353113</v>
      </c>
    </row>
    <row r="1666" spans="1:4" x14ac:dyDescent="0.35">
      <c r="A1666" s="5">
        <v>530405</v>
      </c>
      <c r="B1666" s="6" t="s">
        <v>98</v>
      </c>
      <c r="C1666" s="7">
        <v>4462123</v>
      </c>
      <c r="D1666" s="7">
        <v>4836113</v>
      </c>
    </row>
    <row r="1667" spans="1:4" x14ac:dyDescent="0.35">
      <c r="A1667" s="5">
        <v>530406</v>
      </c>
      <c r="B1667" s="6" t="s">
        <v>99</v>
      </c>
      <c r="C1667" s="7">
        <v>2413899</v>
      </c>
      <c r="D1667" s="7">
        <v>1539517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>
        <v>17421798</v>
      </c>
      <c r="D1669" s="7">
        <v>15972705</v>
      </c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>
        <v>33422525</v>
      </c>
      <c r="D1671" s="7">
        <v>24789929</v>
      </c>
    </row>
    <row r="1672" spans="1:4" x14ac:dyDescent="0.35">
      <c r="A1672" s="5">
        <v>530411</v>
      </c>
      <c r="B1672" s="6" t="s">
        <v>104</v>
      </c>
      <c r="C1672" s="7">
        <v>2070118</v>
      </c>
      <c r="D1672" s="7">
        <v>1903000</v>
      </c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>
        <v>3440091</v>
      </c>
      <c r="D1676" s="20">
        <v>2376762</v>
      </c>
    </row>
    <row r="1677" spans="1:4" ht="15" thickBot="1" x14ac:dyDescent="0.4">
      <c r="A1677" s="8" t="s">
        <v>18</v>
      </c>
      <c r="B1677" s="9"/>
      <c r="C1677" s="10">
        <v>195092655</v>
      </c>
      <c r="D1677" s="10">
        <v>172353546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>
        <v>274391231</v>
      </c>
      <c r="D1680" s="7">
        <v>238450704</v>
      </c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>
        <v>27094009</v>
      </c>
      <c r="D1688" s="7">
        <v>9225937</v>
      </c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301485240</v>
      </c>
      <c r="D1694" s="21">
        <v>247676641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>
        <v>449807138</v>
      </c>
      <c r="D1697" s="7">
        <v>391249194</v>
      </c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>
        <v>69408439</v>
      </c>
      <c r="D1705" s="7">
        <v>23324091</v>
      </c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>
        <v>6709505</v>
      </c>
      <c r="D1710" s="7">
        <v>7326638</v>
      </c>
    </row>
    <row r="1711" spans="1:4" ht="15" thickBot="1" x14ac:dyDescent="0.4">
      <c r="A1711" s="8" t="s">
        <v>18</v>
      </c>
      <c r="B1711" s="9"/>
      <c r="C1711" s="10">
        <v>525925082</v>
      </c>
      <c r="D1711" s="10">
        <v>421899923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>
        <v>16195212</v>
      </c>
      <c r="D1714" s="7">
        <v>-1207879</v>
      </c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12861126</v>
      </c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>
        <v>5342720</v>
      </c>
      <c r="D1722" s="7">
        <v>1071630</v>
      </c>
    </row>
    <row r="1723" spans="1:4" x14ac:dyDescent="0.35">
      <c r="A1723" s="5">
        <v>530711</v>
      </c>
      <c r="B1723" s="6" t="s">
        <v>104</v>
      </c>
      <c r="C1723" s="7">
        <v>1316477</v>
      </c>
      <c r="D1723" s="7">
        <v>1480664</v>
      </c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35715535</v>
      </c>
      <c r="D1728" s="10">
        <v>1344415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>
        <v>4275240387</v>
      </c>
      <c r="D1731" s="7">
        <v>3963517952</v>
      </c>
    </row>
    <row r="1732" spans="1:4" x14ac:dyDescent="0.35">
      <c r="A1732" s="5">
        <v>530803</v>
      </c>
      <c r="B1732" s="6" t="s">
        <v>96</v>
      </c>
      <c r="C1732" s="7">
        <v>1893969</v>
      </c>
      <c r="D1732" s="7">
        <v>1805822</v>
      </c>
    </row>
    <row r="1733" spans="1:4" x14ac:dyDescent="0.35">
      <c r="A1733" s="5">
        <v>530804</v>
      </c>
      <c r="B1733" s="6" t="s">
        <v>97</v>
      </c>
      <c r="C1733" s="7">
        <v>12235368</v>
      </c>
      <c r="D1733" s="7">
        <v>18699219</v>
      </c>
    </row>
    <row r="1734" spans="1:4" x14ac:dyDescent="0.35">
      <c r="A1734" s="5">
        <v>530805</v>
      </c>
      <c r="B1734" s="6" t="s">
        <v>98</v>
      </c>
      <c r="C1734" s="7">
        <v>169019649</v>
      </c>
      <c r="D1734" s="7">
        <v>176517289</v>
      </c>
    </row>
    <row r="1735" spans="1:4" x14ac:dyDescent="0.35">
      <c r="A1735" s="5">
        <v>530806</v>
      </c>
      <c r="B1735" s="6" t="s">
        <v>99</v>
      </c>
      <c r="C1735" s="7">
        <v>18894308</v>
      </c>
      <c r="D1735" s="7">
        <v>13817226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341681064</v>
      </c>
      <c r="D1737" s="7">
        <v>316269818</v>
      </c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>
        <v>491444045</v>
      </c>
      <c r="D1739" s="7">
        <v>491010413</v>
      </c>
    </row>
    <row r="1740" spans="1:4" x14ac:dyDescent="0.35">
      <c r="A1740" s="5">
        <v>530811</v>
      </c>
      <c r="B1740" s="6" t="s">
        <v>104</v>
      </c>
      <c r="C1740" s="7">
        <v>18593647</v>
      </c>
      <c r="D1740" s="7">
        <v>23580115</v>
      </c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>
        <v>49115126</v>
      </c>
      <c r="D1744" s="7">
        <v>28693519</v>
      </c>
    </row>
    <row r="1745" spans="1:4" ht="15" thickBot="1" x14ac:dyDescent="0.4">
      <c r="A1745" s="8" t="s">
        <v>18</v>
      </c>
      <c r="B1745" s="9"/>
      <c r="C1745" s="10">
        <v>5378117563</v>
      </c>
      <c r="D1745" s="10">
        <v>5033911373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60000000</v>
      </c>
      <c r="D1764" s="7">
        <v>60000000</v>
      </c>
    </row>
    <row r="1765" spans="1:4" x14ac:dyDescent="0.35">
      <c r="A1765" s="5">
        <v>531002</v>
      </c>
      <c r="B1765" s="6" t="s">
        <v>95</v>
      </c>
      <c r="C1765" s="7">
        <v>899624949</v>
      </c>
      <c r="D1765" s="7">
        <v>652126710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13006833</v>
      </c>
      <c r="D1768" s="7">
        <v>11202454</v>
      </c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6161143</v>
      </c>
      <c r="D1771" s="7">
        <v>6159390</v>
      </c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>
        <v>584395</v>
      </c>
      <c r="D1773" s="7">
        <v>561540</v>
      </c>
    </row>
    <row r="1774" spans="1:4" x14ac:dyDescent="0.35">
      <c r="A1774" s="5">
        <v>531011</v>
      </c>
      <c r="B1774" s="6" t="s">
        <v>104</v>
      </c>
      <c r="C1774" s="7">
        <v>2807218</v>
      </c>
      <c r="D1774" s="7">
        <v>2606345</v>
      </c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982184538</v>
      </c>
      <c r="D1779" s="10">
        <v>732656439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>
        <v>2508578717</v>
      </c>
      <c r="D1782" s="7">
        <v>2273341966</v>
      </c>
    </row>
    <row r="1783" spans="1:4" x14ac:dyDescent="0.35">
      <c r="A1783" s="5">
        <v>531103</v>
      </c>
      <c r="B1783" s="6" t="s">
        <v>96</v>
      </c>
      <c r="C1783" s="7">
        <v>8560540</v>
      </c>
      <c r="D1783" s="7">
        <v>7650498</v>
      </c>
    </row>
    <row r="1784" spans="1:4" x14ac:dyDescent="0.35">
      <c r="A1784" s="5">
        <v>531104</v>
      </c>
      <c r="B1784" s="6" t="s">
        <v>97</v>
      </c>
      <c r="C1784" s="7">
        <v>4894147</v>
      </c>
      <c r="D1784" s="7">
        <v>7479688</v>
      </c>
    </row>
    <row r="1785" spans="1:4" x14ac:dyDescent="0.35">
      <c r="A1785" s="5">
        <v>531105</v>
      </c>
      <c r="B1785" s="6" t="s">
        <v>98</v>
      </c>
      <c r="C1785" s="7">
        <v>43471789</v>
      </c>
      <c r="D1785" s="7">
        <v>43180669</v>
      </c>
    </row>
    <row r="1786" spans="1:4" x14ac:dyDescent="0.35">
      <c r="A1786" s="5">
        <v>531106</v>
      </c>
      <c r="B1786" s="6" t="s">
        <v>99</v>
      </c>
      <c r="C1786" s="7">
        <v>640526144</v>
      </c>
      <c r="D1786" s="7">
        <v>528747938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172367813</v>
      </c>
      <c r="D1788" s="7">
        <v>155935260</v>
      </c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>
        <v>262245747</v>
      </c>
      <c r="D1790" s="7">
        <v>210454877</v>
      </c>
    </row>
    <row r="1791" spans="1:4" x14ac:dyDescent="0.35">
      <c r="A1791" s="5">
        <v>531111</v>
      </c>
      <c r="B1791" s="6" t="s">
        <v>104</v>
      </c>
      <c r="C1791" s="7">
        <v>27489370</v>
      </c>
      <c r="D1791" s="7">
        <v>29325321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25313889</v>
      </c>
      <c r="D1795" s="7">
        <v>17888801</v>
      </c>
    </row>
    <row r="1796" spans="1:4" ht="15" thickBot="1" x14ac:dyDescent="0.4">
      <c r="A1796" s="8" t="s">
        <v>18</v>
      </c>
      <c r="B1796" s="9"/>
      <c r="C1796" s="10">
        <v>3693448156</v>
      </c>
      <c r="D1796" s="10">
        <v>3274005018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>
        <v>2121654669</v>
      </c>
      <c r="D1799" s="7">
        <v>1648084021</v>
      </c>
    </row>
    <row r="1800" spans="1:4" x14ac:dyDescent="0.35">
      <c r="A1800" s="5">
        <v>531203</v>
      </c>
      <c r="B1800" s="6" t="s">
        <v>96</v>
      </c>
      <c r="C1800" s="7">
        <v>329507</v>
      </c>
      <c r="D1800" s="7">
        <v>1481422</v>
      </c>
    </row>
    <row r="1801" spans="1:4" x14ac:dyDescent="0.35">
      <c r="A1801" s="5">
        <v>531204</v>
      </c>
      <c r="B1801" s="6" t="s">
        <v>97</v>
      </c>
      <c r="C1801" s="7">
        <v>7872510</v>
      </c>
      <c r="D1801" s="7">
        <v>6496687</v>
      </c>
    </row>
    <row r="1802" spans="1:4" x14ac:dyDescent="0.35">
      <c r="A1802" s="5">
        <v>531205</v>
      </c>
      <c r="B1802" s="6" t="s">
        <v>98</v>
      </c>
      <c r="C1802" s="7">
        <v>28157962</v>
      </c>
      <c r="D1802" s="7">
        <v>22969414</v>
      </c>
    </row>
    <row r="1803" spans="1:4" x14ac:dyDescent="0.35">
      <c r="A1803" s="5">
        <v>531206</v>
      </c>
      <c r="B1803" s="6" t="s">
        <v>99</v>
      </c>
      <c r="C1803" s="7">
        <v>5526891</v>
      </c>
      <c r="D1803" s="7">
        <v>5009254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128971680</v>
      </c>
      <c r="D1805" s="7">
        <v>98568040</v>
      </c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>
        <v>210077443</v>
      </c>
      <c r="D1807" s="7">
        <v>78512555</v>
      </c>
    </row>
    <row r="1808" spans="1:4" x14ac:dyDescent="0.35">
      <c r="A1808" s="5">
        <v>531211</v>
      </c>
      <c r="B1808" s="6" t="s">
        <v>104</v>
      </c>
      <c r="C1808" s="7">
        <v>10230501</v>
      </c>
      <c r="D1808" s="7">
        <v>11071530</v>
      </c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15244416</v>
      </c>
      <c r="D1812" s="7">
        <v>13606031</v>
      </c>
    </row>
    <row r="1813" spans="1:4" ht="15" thickBot="1" x14ac:dyDescent="0.4">
      <c r="A1813" s="8" t="s">
        <v>18</v>
      </c>
      <c r="B1813" s="9"/>
      <c r="C1813" s="10">
        <v>2528065579</v>
      </c>
      <c r="D1813" s="10">
        <v>1885798954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>
        <v>479602361</v>
      </c>
      <c r="D1816" s="7">
        <v>1102490369</v>
      </c>
    </row>
    <row r="1817" spans="1:4" x14ac:dyDescent="0.35">
      <c r="A1817" s="5">
        <v>531303</v>
      </c>
      <c r="B1817" s="6" t="s">
        <v>96</v>
      </c>
      <c r="C1817" s="7">
        <v>15139278</v>
      </c>
      <c r="D1817" s="7">
        <v>8392</v>
      </c>
    </row>
    <row r="1818" spans="1:4" x14ac:dyDescent="0.35">
      <c r="A1818" s="5">
        <v>531304</v>
      </c>
      <c r="B1818" s="6" t="s">
        <v>97</v>
      </c>
      <c r="C1818" s="7"/>
      <c r="D1818" s="7">
        <v>402503</v>
      </c>
    </row>
    <row r="1819" spans="1:4" x14ac:dyDescent="0.35">
      <c r="A1819" s="5">
        <v>531305</v>
      </c>
      <c r="B1819" s="6" t="s">
        <v>98</v>
      </c>
      <c r="C1819" s="7">
        <v>20616095</v>
      </c>
      <c r="D1819" s="7">
        <v>21788954</v>
      </c>
    </row>
    <row r="1820" spans="1:4" x14ac:dyDescent="0.35">
      <c r="A1820" s="5">
        <v>531306</v>
      </c>
      <c r="B1820" s="6" t="s">
        <v>99</v>
      </c>
      <c r="C1820" s="7">
        <v>451356391</v>
      </c>
      <c r="D1820" s="7">
        <v>453472114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202766052</v>
      </c>
      <c r="D1822" s="7">
        <v>161469729</v>
      </c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>
        <v>47376540</v>
      </c>
      <c r="D1824" s="7">
        <v>44939774</v>
      </c>
    </row>
    <row r="1825" spans="1:4" x14ac:dyDescent="0.35">
      <c r="A1825" s="5">
        <v>531311</v>
      </c>
      <c r="B1825" s="6" t="s">
        <v>104</v>
      </c>
      <c r="C1825" s="7">
        <v>41222344</v>
      </c>
      <c r="D1825" s="7">
        <v>59257521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>
        <v>1699112</v>
      </c>
      <c r="D1829" s="7">
        <v>1695085</v>
      </c>
    </row>
    <row r="1830" spans="1:4" ht="15" thickBot="1" x14ac:dyDescent="0.4">
      <c r="A1830" s="8" t="s">
        <v>18</v>
      </c>
      <c r="B1830" s="9"/>
      <c r="C1830" s="10">
        <v>1259778173</v>
      </c>
      <c r="D1830" s="10">
        <v>1845524441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>
        <v>82026064</v>
      </c>
      <c r="D1832" s="7">
        <v>76791026</v>
      </c>
    </row>
    <row r="1833" spans="1:4" x14ac:dyDescent="0.35">
      <c r="A1833" s="5">
        <v>531402</v>
      </c>
      <c r="B1833" s="6" t="s">
        <v>95</v>
      </c>
      <c r="C1833" s="7">
        <v>161167116</v>
      </c>
      <c r="D1833" s="7">
        <v>925263156</v>
      </c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>
        <v>5603</v>
      </c>
      <c r="D1835" s="7">
        <v>5424</v>
      </c>
    </row>
    <row r="1836" spans="1:4" x14ac:dyDescent="0.35">
      <c r="A1836" s="5">
        <v>531405</v>
      </c>
      <c r="B1836" s="6" t="s">
        <v>98</v>
      </c>
      <c r="C1836" s="7">
        <v>223020708</v>
      </c>
      <c r="D1836" s="7">
        <v>3927623</v>
      </c>
    </row>
    <row r="1837" spans="1:4" x14ac:dyDescent="0.35">
      <c r="A1837" s="5">
        <v>531406</v>
      </c>
      <c r="B1837" s="6" t="s">
        <v>99</v>
      </c>
      <c r="C1837" s="7">
        <v>3354185</v>
      </c>
      <c r="D1837" s="7">
        <v>1599508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>
        <v>102166616</v>
      </c>
      <c r="D1839" s="7">
        <v>108629410</v>
      </c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>
        <v>25510131</v>
      </c>
      <c r="D1841" s="7">
        <v>67698879</v>
      </c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>
        <v>849353</v>
      </c>
      <c r="D1846" s="7">
        <v>848203</v>
      </c>
    </row>
    <row r="1847" spans="1:4" ht="15" thickBot="1" x14ac:dyDescent="0.4">
      <c r="A1847" s="8" t="s">
        <v>18</v>
      </c>
      <c r="B1847" s="9"/>
      <c r="C1847" s="10">
        <v>598099776</v>
      </c>
      <c r="D1847" s="10">
        <v>1184763229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402194503</v>
      </c>
      <c r="D1866" s="7">
        <v>356892691</v>
      </c>
    </row>
    <row r="1867" spans="1:4" x14ac:dyDescent="0.35">
      <c r="A1867" s="5">
        <v>531602</v>
      </c>
      <c r="B1867" s="6" t="s">
        <v>347</v>
      </c>
      <c r="C1867" s="7">
        <v>355248</v>
      </c>
      <c r="D1867" s="7">
        <v>2681548</v>
      </c>
    </row>
    <row r="1868" spans="1:4" x14ac:dyDescent="0.35">
      <c r="A1868" s="5">
        <v>531603</v>
      </c>
      <c r="B1868" s="6" t="s">
        <v>348</v>
      </c>
      <c r="C1868" s="7">
        <v>-58432</v>
      </c>
      <c r="D1868" s="7">
        <v>4166667</v>
      </c>
    </row>
    <row r="1869" spans="1:4" x14ac:dyDescent="0.35">
      <c r="A1869" s="5">
        <v>531604</v>
      </c>
      <c r="B1869" s="6" t="s">
        <v>350</v>
      </c>
      <c r="C1869" s="7">
        <v>111885067</v>
      </c>
      <c r="D1869" s="7">
        <v>95477471</v>
      </c>
    </row>
    <row r="1870" spans="1:4" x14ac:dyDescent="0.35">
      <c r="A1870" s="5">
        <v>531605</v>
      </c>
      <c r="B1870" s="6" t="s">
        <v>351</v>
      </c>
      <c r="C1870" s="7">
        <v>4416147</v>
      </c>
      <c r="D1870" s="7">
        <v>3395947</v>
      </c>
    </row>
    <row r="1871" spans="1:4" x14ac:dyDescent="0.35">
      <c r="A1871" s="5">
        <v>531606</v>
      </c>
      <c r="B1871" s="6" t="s">
        <v>352</v>
      </c>
      <c r="C1871" s="7">
        <v>185705464</v>
      </c>
      <c r="D1871" s="7">
        <v>164726664</v>
      </c>
    </row>
    <row r="1872" spans="1:4" x14ac:dyDescent="0.35">
      <c r="A1872" s="5">
        <v>531607</v>
      </c>
      <c r="B1872" s="6" t="s">
        <v>353</v>
      </c>
      <c r="C1872" s="7">
        <v>38996345</v>
      </c>
      <c r="D1872" s="7">
        <v>34579100</v>
      </c>
    </row>
    <row r="1873" spans="1:4" x14ac:dyDescent="0.35">
      <c r="A1873" s="5">
        <v>531608</v>
      </c>
      <c r="B1873" s="6" t="s">
        <v>354</v>
      </c>
      <c r="C1873" s="7">
        <v>29123314</v>
      </c>
      <c r="D1873" s="7">
        <v>25681792</v>
      </c>
    </row>
    <row r="1874" spans="1:4" x14ac:dyDescent="0.35">
      <c r="A1874" s="5">
        <v>531609</v>
      </c>
      <c r="B1874" s="6" t="s">
        <v>355</v>
      </c>
      <c r="C1874" s="7">
        <v>12968165</v>
      </c>
      <c r="D1874" s="7">
        <v>31970213</v>
      </c>
    </row>
    <row r="1875" spans="1:4" x14ac:dyDescent="0.35">
      <c r="A1875" s="5">
        <v>531610</v>
      </c>
      <c r="B1875" s="6" t="s">
        <v>356</v>
      </c>
      <c r="C1875" s="7">
        <v>10054080</v>
      </c>
      <c r="D1875" s="7">
        <v>5856259</v>
      </c>
    </row>
    <row r="1876" spans="1:4" x14ac:dyDescent="0.35">
      <c r="A1876" s="5">
        <v>531611</v>
      </c>
      <c r="B1876" s="6" t="s">
        <v>357</v>
      </c>
      <c r="C1876" s="7">
        <v>10710948</v>
      </c>
      <c r="D1876" s="7">
        <v>3028890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201973098</v>
      </c>
      <c r="D1880" s="7">
        <v>186748621</v>
      </c>
    </row>
    <row r="1881" spans="1:4" x14ac:dyDescent="0.35">
      <c r="A1881" s="5">
        <v>531616</v>
      </c>
      <c r="B1881" s="6" t="s">
        <v>362</v>
      </c>
      <c r="C1881" s="7">
        <v>25831640</v>
      </c>
      <c r="D1881" s="7">
        <v>21514859</v>
      </c>
    </row>
    <row r="1882" spans="1:4" x14ac:dyDescent="0.35">
      <c r="A1882" s="5">
        <v>531617</v>
      </c>
      <c r="B1882" s="6" t="s">
        <v>363</v>
      </c>
      <c r="C1882" s="7">
        <v>16816297</v>
      </c>
      <c r="D1882" s="7">
        <v>24061062</v>
      </c>
    </row>
    <row r="1883" spans="1:4" x14ac:dyDescent="0.35">
      <c r="A1883" s="5">
        <v>531618</v>
      </c>
      <c r="B1883" s="6" t="s">
        <v>364</v>
      </c>
      <c r="C1883" s="7">
        <v>123000</v>
      </c>
      <c r="D1883" s="7">
        <v>127500</v>
      </c>
    </row>
    <row r="1884" spans="1:4" x14ac:dyDescent="0.35">
      <c r="A1884" s="5">
        <v>531619</v>
      </c>
      <c r="B1884" s="6" t="s">
        <v>365</v>
      </c>
      <c r="C1884" s="7">
        <v>161792805</v>
      </c>
      <c r="D1884" s="7">
        <v>173246115</v>
      </c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>
        <v>1259664</v>
      </c>
      <c r="D1886" s="7">
        <v>1092700</v>
      </c>
    </row>
    <row r="1887" spans="1:4" x14ac:dyDescent="0.35">
      <c r="A1887" s="5">
        <v>531622</v>
      </c>
      <c r="B1887" s="6" t="s">
        <v>368</v>
      </c>
      <c r="C1887" s="7">
        <v>33238856</v>
      </c>
      <c r="D1887" s="7">
        <v>21037265</v>
      </c>
    </row>
    <row r="1888" spans="1:4" x14ac:dyDescent="0.35">
      <c r="A1888" s="5">
        <v>531623</v>
      </c>
      <c r="B1888" s="6" t="s">
        <v>369</v>
      </c>
      <c r="C1888" s="7">
        <v>9373557</v>
      </c>
      <c r="D1888" s="7">
        <v>11589642</v>
      </c>
    </row>
    <row r="1889" spans="1:4" x14ac:dyDescent="0.35">
      <c r="A1889" s="5">
        <v>531624</v>
      </c>
      <c r="B1889" s="6" t="s">
        <v>370</v>
      </c>
      <c r="C1889" s="7">
        <v>57233023</v>
      </c>
      <c r="D1889" s="7">
        <v>55377505</v>
      </c>
    </row>
    <row r="1890" spans="1:4" x14ac:dyDescent="0.35">
      <c r="A1890" s="5">
        <v>531625</v>
      </c>
      <c r="B1890" s="6" t="s">
        <v>371</v>
      </c>
      <c r="C1890" s="7">
        <v>12313675</v>
      </c>
      <c r="D1890" s="7">
        <v>6422982</v>
      </c>
    </row>
    <row r="1891" spans="1:4" x14ac:dyDescent="0.35">
      <c r="A1891" s="5">
        <v>531626</v>
      </c>
      <c r="B1891" s="6" t="s">
        <v>372</v>
      </c>
      <c r="C1891" s="7">
        <v>7044601</v>
      </c>
      <c r="D1891" s="7">
        <v>8921931</v>
      </c>
    </row>
    <row r="1892" spans="1:4" x14ac:dyDescent="0.35">
      <c r="A1892" s="5">
        <v>531627</v>
      </c>
      <c r="B1892" s="6" t="s">
        <v>373</v>
      </c>
      <c r="C1892" s="7">
        <v>3041345</v>
      </c>
      <c r="D1892" s="7">
        <v>3034196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2815004</v>
      </c>
      <c r="D1894" s="7">
        <v>1980149</v>
      </c>
    </row>
    <row r="1895" spans="1:4" x14ac:dyDescent="0.35">
      <c r="A1895" s="5">
        <v>531630</v>
      </c>
      <c r="B1895" s="6" t="s">
        <v>376</v>
      </c>
      <c r="C1895" s="7">
        <v>4618128</v>
      </c>
      <c r="D1895" s="7">
        <v>2696285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>
        <v>12946352</v>
      </c>
      <c r="D1897" s="7">
        <v>7746420</v>
      </c>
    </row>
    <row r="1898" spans="1:4" x14ac:dyDescent="0.35">
      <c r="A1898" s="5">
        <v>531633</v>
      </c>
      <c r="B1898" s="6" t="s">
        <v>379</v>
      </c>
      <c r="C1898" s="7">
        <v>33601669</v>
      </c>
      <c r="D1898" s="7">
        <v>13581344</v>
      </c>
    </row>
    <row r="1899" spans="1:4" x14ac:dyDescent="0.35">
      <c r="A1899" s="5">
        <v>531634</v>
      </c>
      <c r="B1899" s="6" t="s">
        <v>380</v>
      </c>
      <c r="C1899" s="7">
        <v>11800951</v>
      </c>
      <c r="D1899" s="7">
        <v>7321252</v>
      </c>
    </row>
    <row r="1900" spans="1:4" x14ac:dyDescent="0.35">
      <c r="A1900" s="5">
        <v>531635</v>
      </c>
      <c r="B1900" s="6" t="s">
        <v>381</v>
      </c>
      <c r="C1900" s="7">
        <v>22613852</v>
      </c>
      <c r="D1900" s="7">
        <v>20834465</v>
      </c>
    </row>
    <row r="1901" spans="1:4" x14ac:dyDescent="0.35">
      <c r="A1901" s="5">
        <v>531636</v>
      </c>
      <c r="B1901" s="6" t="s">
        <v>382</v>
      </c>
      <c r="C1901" s="7">
        <v>254405</v>
      </c>
      <c r="D1901" s="7">
        <v>2755002</v>
      </c>
    </row>
    <row r="1902" spans="1:4" x14ac:dyDescent="0.35">
      <c r="A1902" s="5">
        <v>531637</v>
      </c>
      <c r="B1902" s="6" t="s">
        <v>383</v>
      </c>
      <c r="C1902" s="7">
        <v>1976159</v>
      </c>
      <c r="D1902" s="7">
        <v>486360</v>
      </c>
    </row>
    <row r="1903" spans="1:4" x14ac:dyDescent="0.35">
      <c r="A1903" s="5">
        <v>531638</v>
      </c>
      <c r="B1903" s="6" t="s">
        <v>412</v>
      </c>
      <c r="C1903" s="7">
        <v>109237811</v>
      </c>
      <c r="D1903" s="7">
        <v>79464740</v>
      </c>
    </row>
    <row r="1904" spans="1:4" x14ac:dyDescent="0.35">
      <c r="A1904" s="5">
        <v>531639</v>
      </c>
      <c r="B1904" s="6" t="s">
        <v>385</v>
      </c>
      <c r="C1904" s="7">
        <v>27241299</v>
      </c>
      <c r="D1904" s="7">
        <v>23601657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34389410</v>
      </c>
      <c r="D1906" s="7">
        <v>39998737</v>
      </c>
    </row>
    <row r="1907" spans="1:4" x14ac:dyDescent="0.35">
      <c r="A1907" s="5">
        <v>531642</v>
      </c>
      <c r="B1907" s="6" t="s">
        <v>167</v>
      </c>
      <c r="C1907" s="7">
        <v>64581055</v>
      </c>
      <c r="D1907" s="7">
        <v>57880538</v>
      </c>
    </row>
    <row r="1908" spans="1:4" x14ac:dyDescent="0.35">
      <c r="A1908" s="5">
        <v>531643</v>
      </c>
      <c r="B1908" s="6" t="s">
        <v>159</v>
      </c>
      <c r="C1908" s="7">
        <v>4634522</v>
      </c>
      <c r="D1908" s="7">
        <v>4107827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>
        <v>23289900</v>
      </c>
      <c r="D1911" s="7">
        <v>17852002</v>
      </c>
    </row>
    <row r="1912" spans="1:4" x14ac:dyDescent="0.35">
      <c r="A1912" s="5">
        <v>531647</v>
      </c>
      <c r="B1912" s="6" t="s">
        <v>388</v>
      </c>
      <c r="C1912" s="7">
        <v>4480490</v>
      </c>
      <c r="D1912" s="7">
        <v>5651315</v>
      </c>
    </row>
    <row r="1913" spans="1:4" x14ac:dyDescent="0.35">
      <c r="A1913" s="5">
        <v>531648</v>
      </c>
      <c r="B1913" s="6" t="s">
        <v>389</v>
      </c>
      <c r="C1913" s="7">
        <v>2454376</v>
      </c>
      <c r="D1913" s="7">
        <v>1498592</v>
      </c>
    </row>
    <row r="1914" spans="1:4" ht="15" thickBot="1" x14ac:dyDescent="0.4">
      <c r="A1914" s="22">
        <v>531660</v>
      </c>
      <c r="B1914" s="23" t="s">
        <v>38</v>
      </c>
      <c r="C1914" s="20">
        <v>58345769</v>
      </c>
      <c r="D1914" s="20">
        <v>45472079</v>
      </c>
    </row>
    <row r="1915" spans="1:4" ht="15" thickBot="1" x14ac:dyDescent="0.4">
      <c r="A1915" s="24" t="s">
        <v>18</v>
      </c>
      <c r="B1915" s="25"/>
      <c r="C1915" s="21">
        <v>1755673562</v>
      </c>
      <c r="D1915" s="21">
        <v>1574560384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14809398</v>
      </c>
      <c r="D1917" s="7">
        <v>18960911</v>
      </c>
    </row>
    <row r="1918" spans="1:4" ht="15" thickBot="1" x14ac:dyDescent="0.4">
      <c r="A1918" s="8" t="s">
        <v>18</v>
      </c>
      <c r="B1918" s="9"/>
      <c r="C1918" s="10">
        <v>14809398</v>
      </c>
      <c r="D1918" s="10">
        <v>18960911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217777</v>
      </c>
      <c r="D2274" s="7"/>
    </row>
    <row r="2275" spans="1:4" x14ac:dyDescent="0.35">
      <c r="A2275" s="5">
        <v>550102</v>
      </c>
      <c r="B2275" s="6" t="s">
        <v>439</v>
      </c>
      <c r="C2275" s="7">
        <v>74766063</v>
      </c>
      <c r="D2275" s="7">
        <v>23093246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41601216</v>
      </c>
      <c r="D2277" s="7">
        <v>56534073</v>
      </c>
    </row>
    <row r="2278" spans="1:4" ht="15" thickBot="1" x14ac:dyDescent="0.4">
      <c r="A2278" s="8" t="s">
        <v>18</v>
      </c>
      <c r="B2278" s="9"/>
      <c r="C2278" s="10">
        <v>116585056</v>
      </c>
      <c r="D2278" s="10">
        <v>79627319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39551</v>
      </c>
      <c r="D2281" s="7">
        <v>6801818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17003878</v>
      </c>
      <c r="D2283" s="7">
        <v>36087407</v>
      </c>
    </row>
    <row r="2284" spans="1:4" ht="15" thickBot="1" x14ac:dyDescent="0.4">
      <c r="A2284" s="8" t="s">
        <v>18</v>
      </c>
      <c r="B2284" s="9"/>
      <c r="C2284" s="10">
        <v>17043429</v>
      </c>
      <c r="D2284" s="10">
        <v>42889225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33297916385</v>
      </c>
      <c r="D2399" s="51">
        <v>30126280013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898847497</v>
      </c>
      <c r="D2401" s="51">
        <v>515736474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C927-1156-4E57-BD56-BE81AF478472}">
  <dimension ref="A1:F2401"/>
  <sheetViews>
    <sheetView topLeftCell="A80" workbookViewId="0">
      <selection activeCell="G101" sqref="G101"/>
    </sheetView>
  </sheetViews>
  <sheetFormatPr baseColWidth="10" defaultColWidth="11.54296875" defaultRowHeight="14.5" x14ac:dyDescent="0.35"/>
  <cols>
    <col min="2" max="2" width="93.08984375" bestFit="1" customWidth="1"/>
    <col min="3" max="3" width="18.6328125" customWidth="1"/>
    <col min="4" max="4" width="18.542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/>
      <c r="D11" s="7"/>
    </row>
    <row r="12" spans="1:4" x14ac:dyDescent="0.35">
      <c r="A12" s="5">
        <v>1108</v>
      </c>
      <c r="B12" s="6" t="s">
        <v>12</v>
      </c>
      <c r="C12" s="7">
        <v>27460503</v>
      </c>
      <c r="D12" s="7">
        <v>25860919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27460503</v>
      </c>
      <c r="D18" s="10">
        <v>25860919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/>
      <c r="D21" s="7"/>
    </row>
    <row r="22" spans="1:4" x14ac:dyDescent="0.35">
      <c r="A22" s="5">
        <v>1203</v>
      </c>
      <c r="B22" s="6" t="s">
        <v>22</v>
      </c>
      <c r="C22" s="7">
        <v>1750845</v>
      </c>
      <c r="D22" s="7">
        <v>4696658</v>
      </c>
    </row>
    <row r="23" spans="1:4" x14ac:dyDescent="0.35">
      <c r="A23" s="5">
        <v>1204</v>
      </c>
      <c r="B23" s="6" t="s">
        <v>23</v>
      </c>
      <c r="C23" s="7"/>
      <c r="D23" s="7"/>
    </row>
    <row r="24" spans="1:4" ht="15" thickBot="1" x14ac:dyDescent="0.4">
      <c r="A24" s="15">
        <v>1205</v>
      </c>
      <c r="B24" s="16" t="s">
        <v>24</v>
      </c>
      <c r="C24" s="7">
        <v>65440</v>
      </c>
      <c r="D24" s="17">
        <v>73407</v>
      </c>
    </row>
    <row r="25" spans="1:4" ht="15" thickBot="1" x14ac:dyDescent="0.4">
      <c r="A25" s="8" t="s">
        <v>18</v>
      </c>
      <c r="B25" s="9"/>
      <c r="C25" s="10">
        <v>1816285</v>
      </c>
      <c r="D25" s="10">
        <v>4770065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14417557</v>
      </c>
      <c r="D27" s="7">
        <v>9360341</v>
      </c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18236</v>
      </c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88271</v>
      </c>
      <c r="D32" s="7"/>
    </row>
    <row r="33" spans="1:4" x14ac:dyDescent="0.35">
      <c r="A33" s="5">
        <v>1307</v>
      </c>
      <c r="B33" s="6" t="s">
        <v>32</v>
      </c>
      <c r="C33" s="7">
        <v>153312</v>
      </c>
      <c r="D33" s="7">
        <v>148754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318400</v>
      </c>
      <c r="D37" s="7">
        <v>318400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14995776</v>
      </c>
      <c r="D40" s="10">
        <v>9827495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/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1503192</v>
      </c>
      <c r="D57" s="7">
        <v>1103459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230100</v>
      </c>
      <c r="D61" s="20">
        <v>392029</v>
      </c>
    </row>
    <row r="62" spans="1:4" ht="15" thickBot="1" x14ac:dyDescent="0.4">
      <c r="A62" s="24" t="s">
        <v>18</v>
      </c>
      <c r="B62" s="25"/>
      <c r="C62" s="21">
        <v>1733292</v>
      </c>
      <c r="D62" s="21">
        <v>1495488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1170238</v>
      </c>
      <c r="D64" s="7">
        <v>1405309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1170238</v>
      </c>
      <c r="D69" s="10">
        <v>1405309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620387</v>
      </c>
      <c r="D73" s="7">
        <v>620387</v>
      </c>
    </row>
    <row r="74" spans="1:4" x14ac:dyDescent="0.35">
      <c r="A74" s="5">
        <v>1704</v>
      </c>
      <c r="B74" s="6" t="s">
        <v>68</v>
      </c>
      <c r="C74" s="7">
        <v>-620387</v>
      </c>
      <c r="D74" s="7">
        <v>-534680</v>
      </c>
    </row>
    <row r="75" spans="1:4" x14ac:dyDescent="0.35">
      <c r="A75" s="5">
        <v>1705</v>
      </c>
      <c r="B75" s="6" t="s">
        <v>69</v>
      </c>
      <c r="C75" s="7">
        <v>89757</v>
      </c>
      <c r="D75" s="7">
        <v>89757</v>
      </c>
    </row>
    <row r="76" spans="1:4" ht="15" thickBot="1" x14ac:dyDescent="0.4">
      <c r="A76" s="5">
        <v>1706</v>
      </c>
      <c r="B76" s="6" t="s">
        <v>70</v>
      </c>
      <c r="C76" s="7">
        <v>-60586</v>
      </c>
      <c r="D76" s="7">
        <v>-47122</v>
      </c>
    </row>
    <row r="77" spans="1:4" ht="15" thickBot="1" x14ac:dyDescent="0.4">
      <c r="A77" s="8" t="s">
        <v>18</v>
      </c>
      <c r="B77" s="9"/>
      <c r="C77" s="10">
        <v>29171</v>
      </c>
      <c r="D77" s="10">
        <v>128342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1272408</v>
      </c>
      <c r="D84" s="7">
        <v>1368684</v>
      </c>
    </row>
    <row r="85" spans="1:6" x14ac:dyDescent="0.35">
      <c r="A85" s="5">
        <v>1903</v>
      </c>
      <c r="B85" s="6" t="s">
        <v>76</v>
      </c>
      <c r="C85" s="7"/>
      <c r="D85" s="7"/>
    </row>
    <row r="86" spans="1:6" x14ac:dyDescent="0.35">
      <c r="A86" s="5">
        <v>1904</v>
      </c>
      <c r="B86" s="6" t="s">
        <v>77</v>
      </c>
      <c r="C86" s="7">
        <v>1722844</v>
      </c>
      <c r="D86" s="7">
        <v>644064</v>
      </c>
    </row>
    <row r="87" spans="1:6" x14ac:dyDescent="0.35">
      <c r="A87" s="5">
        <v>1905</v>
      </c>
      <c r="B87" s="6" t="s">
        <v>78</v>
      </c>
      <c r="C87" s="7">
        <v>165611</v>
      </c>
      <c r="D87" s="7">
        <v>165611</v>
      </c>
    </row>
    <row r="88" spans="1:6" x14ac:dyDescent="0.35">
      <c r="A88" s="5">
        <v>1906</v>
      </c>
      <c r="B88" s="6" t="s">
        <v>79</v>
      </c>
      <c r="C88" s="7">
        <v>-149333</v>
      </c>
      <c r="D88" s="7">
        <v>-116211</v>
      </c>
    </row>
    <row r="89" spans="1:6" x14ac:dyDescent="0.35">
      <c r="A89" s="5">
        <v>1907</v>
      </c>
      <c r="B89" s="6" t="s">
        <v>80</v>
      </c>
      <c r="C89" s="7">
        <v>12895334</v>
      </c>
      <c r="D89" s="7">
        <v>12895334</v>
      </c>
    </row>
    <row r="90" spans="1:6" x14ac:dyDescent="0.35">
      <c r="A90" s="5">
        <v>1908</v>
      </c>
      <c r="B90" s="6" t="s">
        <v>81</v>
      </c>
      <c r="C90" s="7">
        <v>-10300041</v>
      </c>
      <c r="D90" s="7">
        <v>-7720974</v>
      </c>
    </row>
    <row r="91" spans="1:6" ht="15" thickBot="1" x14ac:dyDescent="0.4">
      <c r="A91" s="5">
        <v>1910</v>
      </c>
      <c r="B91" s="6" t="s">
        <v>38</v>
      </c>
      <c r="C91" s="7"/>
      <c r="D91" s="7">
        <v>888954</v>
      </c>
    </row>
    <row r="92" spans="1:6" ht="15" thickBot="1" x14ac:dyDescent="0.4">
      <c r="A92" s="8" t="s">
        <v>82</v>
      </c>
      <c r="B92" s="9"/>
      <c r="C92" s="10">
        <v>5606823</v>
      </c>
      <c r="D92" s="10">
        <v>8125462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52812088</v>
      </c>
      <c r="D94" s="30">
        <v>51613080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493</v>
      </c>
      <c r="D99" s="7">
        <v>11324</v>
      </c>
    </row>
    <row r="100" spans="1:4" x14ac:dyDescent="0.35">
      <c r="A100" s="5">
        <v>2103</v>
      </c>
      <c r="B100" s="6" t="s">
        <v>88</v>
      </c>
      <c r="C100" s="7">
        <v>15095</v>
      </c>
      <c r="D100" s="7">
        <v>25531</v>
      </c>
    </row>
    <row r="101" spans="1:4" x14ac:dyDescent="0.35">
      <c r="A101" s="5">
        <v>2104</v>
      </c>
      <c r="B101" s="6" t="s">
        <v>89</v>
      </c>
      <c r="C101" s="14">
        <v>179</v>
      </c>
      <c r="D101" s="7">
        <v>5365</v>
      </c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4585308</v>
      </c>
      <c r="D103" s="7">
        <v>5055333</v>
      </c>
    </row>
    <row r="104" spans="1:4" ht="15" thickBot="1" x14ac:dyDescent="0.4">
      <c r="A104" s="15">
        <v>2110</v>
      </c>
      <c r="B104" s="16" t="s">
        <v>92</v>
      </c>
      <c r="C104" s="7">
        <v>641</v>
      </c>
      <c r="D104" s="7">
        <v>13308</v>
      </c>
    </row>
    <row r="105" spans="1:4" ht="15" thickBot="1" x14ac:dyDescent="0.4">
      <c r="A105" s="8" t="s">
        <v>18</v>
      </c>
      <c r="B105" s="9"/>
      <c r="C105" s="10">
        <v>4601716</v>
      </c>
      <c r="D105" s="10">
        <v>5110861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0</v>
      </c>
      <c r="D123" s="10">
        <v>0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21876761</v>
      </c>
      <c r="D129" s="7">
        <v>18582731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21876761</v>
      </c>
      <c r="D141" s="10">
        <v>18582731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/>
      <c r="D144" s="7"/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0</v>
      </c>
      <c r="D149" s="10">
        <v>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>
        <v>22083</v>
      </c>
      <c r="D153" s="7">
        <v>41432</v>
      </c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1350541</v>
      </c>
      <c r="D155" s="7">
        <v>344742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1372624</v>
      </c>
      <c r="D157" s="10">
        <v>386174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744446</v>
      </c>
      <c r="D160" s="7">
        <v>917297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15574262</v>
      </c>
      <c r="D162" s="7">
        <v>574775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/>
      <c r="D164" s="7"/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16318708</v>
      </c>
      <c r="D167" s="10">
        <v>1492072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/>
      <c r="D169" s="7">
        <v>8586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275004</v>
      </c>
      <c r="D172" s="7">
        <v>288355</v>
      </c>
    </row>
    <row r="173" spans="1:4" x14ac:dyDescent="0.35">
      <c r="A173" s="5">
        <v>2705</v>
      </c>
      <c r="B173" s="6" t="s">
        <v>155</v>
      </c>
      <c r="C173" s="7">
        <v>10034</v>
      </c>
      <c r="D173" s="7">
        <v>2560</v>
      </c>
    </row>
    <row r="174" spans="1:4" x14ac:dyDescent="0.35">
      <c r="A174" s="5">
        <v>2706</v>
      </c>
      <c r="B174" s="6" t="s">
        <v>156</v>
      </c>
      <c r="C174" s="7">
        <v>18244</v>
      </c>
      <c r="D174" s="7">
        <v>32396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2820</v>
      </c>
      <c r="D177" s="7">
        <v>550</v>
      </c>
    </row>
    <row r="178" spans="1:4" x14ac:dyDescent="0.35">
      <c r="A178" s="5">
        <v>2710</v>
      </c>
      <c r="B178" s="6" t="s">
        <v>160</v>
      </c>
      <c r="C178" s="7"/>
      <c r="D178" s="7"/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16225</v>
      </c>
      <c r="D181" s="7">
        <v>85380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113167</v>
      </c>
      <c r="D183" s="7">
        <v>27500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29454</v>
      </c>
      <c r="D187" s="7">
        <v>5484</v>
      </c>
    </row>
    <row r="188" spans="1:4" x14ac:dyDescent="0.35">
      <c r="A188" s="15">
        <v>2720</v>
      </c>
      <c r="B188" s="16" t="s">
        <v>170</v>
      </c>
      <c r="C188" s="7">
        <v>3250</v>
      </c>
      <c r="D188" s="7">
        <v>605</v>
      </c>
    </row>
    <row r="189" spans="1:4" x14ac:dyDescent="0.35">
      <c r="A189" s="15">
        <v>2721</v>
      </c>
      <c r="B189" s="16" t="s">
        <v>171</v>
      </c>
      <c r="C189" s="7">
        <v>29927</v>
      </c>
      <c r="D189" s="7">
        <v>5572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/>
      <c r="D191" s="20"/>
    </row>
    <row r="192" spans="1:4" ht="15" thickBot="1" x14ac:dyDescent="0.4">
      <c r="A192" s="8" t="s">
        <v>18</v>
      </c>
      <c r="B192" s="9"/>
      <c r="C192" s="21">
        <v>498125</v>
      </c>
      <c r="D192" s="21">
        <v>456988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1603767</v>
      </c>
      <c r="D195" s="7">
        <v>4337985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1819848</v>
      </c>
      <c r="D199" s="7">
        <v>1298755</v>
      </c>
    </row>
    <row r="200" spans="1:4" ht="15" thickBot="1" x14ac:dyDescent="0.4">
      <c r="A200" s="8" t="s">
        <v>18</v>
      </c>
      <c r="B200" s="9"/>
      <c r="C200" s="10">
        <v>3423615</v>
      </c>
      <c r="D200" s="10">
        <v>5636740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4517</v>
      </c>
      <c r="D202" s="7">
        <v>2585</v>
      </c>
    </row>
    <row r="203" spans="1:4" x14ac:dyDescent="0.35">
      <c r="A203" s="5">
        <v>2902</v>
      </c>
      <c r="B203" s="6" t="s">
        <v>182</v>
      </c>
      <c r="C203" s="7">
        <v>614452</v>
      </c>
      <c r="D203" s="7">
        <v>551468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398317</v>
      </c>
      <c r="D206" s="7">
        <v>192648</v>
      </c>
    </row>
    <row r="207" spans="1:4" ht="15" thickBot="1" x14ac:dyDescent="0.4">
      <c r="A207" s="8" t="s">
        <v>18</v>
      </c>
      <c r="B207" s="9"/>
      <c r="C207" s="10">
        <v>1017286</v>
      </c>
      <c r="D207" s="10">
        <v>746701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49108835</v>
      </c>
      <c r="D209" s="30">
        <v>32412267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60000000</v>
      </c>
      <c r="D213" s="7">
        <v>60000000</v>
      </c>
    </row>
    <row r="214" spans="1:4" x14ac:dyDescent="0.35">
      <c r="A214" s="5">
        <v>3102</v>
      </c>
      <c r="B214" s="6" t="s">
        <v>189</v>
      </c>
      <c r="C214" s="7">
        <v>-14500000</v>
      </c>
      <c r="D214" s="7">
        <v>-14500000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45500000</v>
      </c>
      <c r="D216" s="10">
        <v>45500000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/>
      <c r="D221" s="7"/>
    </row>
    <row r="222" spans="1:4" x14ac:dyDescent="0.35">
      <c r="A222" s="5">
        <v>3302</v>
      </c>
      <c r="B222" s="6" t="s">
        <v>195</v>
      </c>
      <c r="C222" s="7">
        <v>24200000</v>
      </c>
      <c r="D222" s="7">
        <v>14200000</v>
      </c>
    </row>
    <row r="223" spans="1:4" x14ac:dyDescent="0.35">
      <c r="A223" s="5">
        <v>3303</v>
      </c>
      <c r="B223" s="6" t="s">
        <v>196</v>
      </c>
      <c r="C223" s="7">
        <v>-65996749</v>
      </c>
      <c r="D223" s="7">
        <v>-40499190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-41796749</v>
      </c>
      <c r="D225" s="10">
        <v>-26299190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3703251</v>
      </c>
      <c r="D227" s="30">
        <v>19200810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52812086</v>
      </c>
      <c r="D229" s="30">
        <v>51613077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>
        <v>9210</v>
      </c>
    </row>
    <row r="237" spans="1:4" x14ac:dyDescent="0.35">
      <c r="A237" s="5">
        <v>410104</v>
      </c>
      <c r="B237" s="6" t="s">
        <v>205</v>
      </c>
      <c r="C237" s="7">
        <v>114211</v>
      </c>
      <c r="D237" s="7">
        <v>144524</v>
      </c>
    </row>
    <row r="238" spans="1:4" x14ac:dyDescent="0.35">
      <c r="A238" s="5">
        <v>410105</v>
      </c>
      <c r="B238" s="6" t="s">
        <v>89</v>
      </c>
      <c r="C238" s="7"/>
      <c r="D238" s="7">
        <v>691</v>
      </c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39597415</v>
      </c>
      <c r="D243" s="7">
        <v>48602303</v>
      </c>
    </row>
    <row r="244" spans="1:4" ht="15" thickBot="1" x14ac:dyDescent="0.4">
      <c r="A244" s="18">
        <v>410108</v>
      </c>
      <c r="B244" s="19" t="s">
        <v>210</v>
      </c>
      <c r="C244" s="20"/>
      <c r="D244" s="20">
        <v>15628</v>
      </c>
    </row>
    <row r="245" spans="1:4" ht="15" thickBot="1" x14ac:dyDescent="0.4">
      <c r="A245" s="8" t="s">
        <v>18</v>
      </c>
      <c r="B245" s="9"/>
      <c r="C245" s="21">
        <v>39711626</v>
      </c>
      <c r="D245" s="21">
        <v>48772356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>
        <v>69</v>
      </c>
    </row>
    <row r="295" spans="1:4" x14ac:dyDescent="0.35">
      <c r="A295" s="5">
        <v>410602</v>
      </c>
      <c r="B295" s="6" t="s">
        <v>88</v>
      </c>
      <c r="C295" s="7">
        <v>960</v>
      </c>
      <c r="D295" s="7">
        <v>1463</v>
      </c>
    </row>
    <row r="296" spans="1:4" x14ac:dyDescent="0.35">
      <c r="A296" s="5">
        <v>410603</v>
      </c>
      <c r="B296" s="6" t="s">
        <v>89</v>
      </c>
      <c r="C296" s="7"/>
      <c r="D296" s="7">
        <v>72</v>
      </c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519074</v>
      </c>
      <c r="D301" s="7">
        <v>440314</v>
      </c>
    </row>
    <row r="302" spans="1:4" ht="15" thickBot="1" x14ac:dyDescent="0.4">
      <c r="A302" s="18">
        <v>410606</v>
      </c>
      <c r="B302" s="19" t="s">
        <v>210</v>
      </c>
      <c r="C302" s="7"/>
      <c r="D302" s="7">
        <v>105</v>
      </c>
    </row>
    <row r="303" spans="1:4" ht="15" thickBot="1" x14ac:dyDescent="0.4">
      <c r="A303" s="8" t="s">
        <v>18</v>
      </c>
      <c r="B303" s="9"/>
      <c r="C303" s="10">
        <v>520034</v>
      </c>
      <c r="D303" s="10">
        <v>442023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493</v>
      </c>
      <c r="D334" s="7">
        <v>13308</v>
      </c>
    </row>
    <row r="335" spans="1:4" x14ac:dyDescent="0.35">
      <c r="A335" s="5">
        <v>410903</v>
      </c>
      <c r="B335" s="6" t="s">
        <v>88</v>
      </c>
      <c r="C335" s="7">
        <v>9081</v>
      </c>
      <c r="D335" s="7">
        <v>28965</v>
      </c>
    </row>
    <row r="336" spans="1:4" x14ac:dyDescent="0.35">
      <c r="A336" s="5">
        <v>410904</v>
      </c>
      <c r="B336" s="6" t="s">
        <v>89</v>
      </c>
      <c r="C336" s="7">
        <v>179</v>
      </c>
      <c r="D336" s="7">
        <v>7574</v>
      </c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2605438</v>
      </c>
      <c r="D341" s="7">
        <v>2181198</v>
      </c>
    </row>
    <row r="342" spans="1:4" ht="15" thickBot="1" x14ac:dyDescent="0.4">
      <c r="A342" s="18">
        <v>410907</v>
      </c>
      <c r="B342" s="19" t="s">
        <v>92</v>
      </c>
      <c r="C342" s="7">
        <v>641</v>
      </c>
      <c r="D342" s="7">
        <v>17898</v>
      </c>
    </row>
    <row r="343" spans="1:4" ht="15" thickBot="1" x14ac:dyDescent="0.4">
      <c r="A343" s="8" t="s">
        <v>18</v>
      </c>
      <c r="B343" s="9"/>
      <c r="C343" s="10">
        <v>2615832</v>
      </c>
      <c r="D343" s="10">
        <v>2248943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20930202</v>
      </c>
      <c r="D361" s="7">
        <v>18818150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20930202</v>
      </c>
      <c r="D371" s="10">
        <v>18818150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 t="s">
        <v>462</v>
      </c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>
        <v>1565347</v>
      </c>
      <c r="D1092" s="7">
        <v>1608241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1565347</v>
      </c>
      <c r="D1101" s="10">
        <v>1608241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17370</v>
      </c>
      <c r="D1108" s="7">
        <v>39951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4209</v>
      </c>
      <c r="D1110" s="7">
        <v>2261</v>
      </c>
    </row>
    <row r="1111" spans="1:4" ht="15" thickBot="1" x14ac:dyDescent="0.4">
      <c r="A1111" s="15">
        <v>450310</v>
      </c>
      <c r="B1111" s="16" t="s">
        <v>38</v>
      </c>
      <c r="C1111" s="7">
        <v>53475</v>
      </c>
      <c r="D1111" s="7">
        <v>72</v>
      </c>
    </row>
    <row r="1112" spans="1:4" ht="15" thickBot="1" x14ac:dyDescent="0.4">
      <c r="A1112" s="8" t="s">
        <v>18</v>
      </c>
      <c r="B1112" s="9"/>
      <c r="C1112" s="10">
        <v>75054</v>
      </c>
      <c r="D1112" s="10">
        <v>42284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65418095</v>
      </c>
      <c r="D1114" s="30">
        <v>71931997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46621721</v>
      </c>
      <c r="D1123" s="7">
        <v>51366324</v>
      </c>
    </row>
    <row r="1124" spans="1:4" ht="15" thickBot="1" x14ac:dyDescent="0.4">
      <c r="A1124" s="8" t="s">
        <v>18</v>
      </c>
      <c r="B1124" s="9"/>
      <c r="C1124" s="10">
        <v>46621721</v>
      </c>
      <c r="D1124" s="10">
        <v>51366324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>
        <v>792270</v>
      </c>
      <c r="D1132" s="7">
        <v>685010</v>
      </c>
    </row>
    <row r="1133" spans="1:4" ht="15" thickBot="1" x14ac:dyDescent="0.4">
      <c r="A1133" s="8" t="s">
        <v>18</v>
      </c>
      <c r="B1133" s="9"/>
      <c r="C1133" s="10">
        <v>792270</v>
      </c>
      <c r="D1133" s="10">
        <v>685010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>
        <v>980</v>
      </c>
    </row>
    <row r="1138" spans="1:4" x14ac:dyDescent="0.35">
      <c r="A1138" s="5">
        <v>510304</v>
      </c>
      <c r="B1138" s="6" t="s">
        <v>88</v>
      </c>
      <c r="C1138" s="7">
        <v>17996</v>
      </c>
      <c r="D1138" s="7">
        <v>21547</v>
      </c>
    </row>
    <row r="1139" spans="1:4" x14ac:dyDescent="0.35">
      <c r="A1139" s="5">
        <v>510305</v>
      </c>
      <c r="B1139" s="6" t="s">
        <v>89</v>
      </c>
      <c r="C1139" s="7"/>
      <c r="D1139" s="7">
        <v>122</v>
      </c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5513091</v>
      </c>
      <c r="D1144" s="7">
        <v>8731117</v>
      </c>
    </row>
    <row r="1145" spans="1:4" ht="15" thickBot="1" x14ac:dyDescent="0.4">
      <c r="A1145" s="18">
        <v>510308</v>
      </c>
      <c r="B1145" s="19" t="s">
        <v>210</v>
      </c>
      <c r="C1145" s="7"/>
      <c r="D1145" s="7">
        <v>1752</v>
      </c>
    </row>
    <row r="1146" spans="1:4" ht="15" thickBot="1" x14ac:dyDescent="0.4">
      <c r="A1146" s="8" t="s">
        <v>18</v>
      </c>
      <c r="B1146" s="9"/>
      <c r="C1146" s="10">
        <v>5531087</v>
      </c>
      <c r="D1146" s="10">
        <v>8755518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>
        <v>989</v>
      </c>
    </row>
    <row r="1149" spans="1:4" x14ac:dyDescent="0.35">
      <c r="A1149" s="5">
        <v>510402</v>
      </c>
      <c r="B1149" s="6" t="s">
        <v>88</v>
      </c>
      <c r="C1149" s="7"/>
      <c r="D1149" s="7">
        <v>3991</v>
      </c>
    </row>
    <row r="1150" spans="1:4" x14ac:dyDescent="0.35">
      <c r="A1150" s="5">
        <v>510403</v>
      </c>
      <c r="B1150" s="6" t="s">
        <v>89</v>
      </c>
      <c r="C1150" s="7"/>
      <c r="D1150" s="7">
        <v>942</v>
      </c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>
        <v>136607</v>
      </c>
    </row>
    <row r="1156" spans="1:4" ht="15" thickBot="1" x14ac:dyDescent="0.4">
      <c r="A1156" s="18">
        <v>510406</v>
      </c>
      <c r="B1156" s="19" t="s">
        <v>210</v>
      </c>
      <c r="C1156" s="7"/>
      <c r="D1156" s="7">
        <v>1404</v>
      </c>
    </row>
    <row r="1157" spans="1:4" ht="15" thickBot="1" x14ac:dyDescent="0.4">
      <c r="A1157" s="8" t="s">
        <v>18</v>
      </c>
      <c r="B1157" s="9"/>
      <c r="C1157" s="10">
        <v>0</v>
      </c>
      <c r="D1157" s="10">
        <v>143933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>
        <v>953</v>
      </c>
    </row>
    <row r="1244" spans="1:4" x14ac:dyDescent="0.35">
      <c r="A1244" s="39">
        <v>511203</v>
      </c>
      <c r="B1244" s="6" t="s">
        <v>333</v>
      </c>
      <c r="C1244" s="7">
        <v>6013</v>
      </c>
      <c r="D1244" s="7">
        <v>11077</v>
      </c>
    </row>
    <row r="1245" spans="1:4" x14ac:dyDescent="0.35">
      <c r="A1245" s="39">
        <v>511204</v>
      </c>
      <c r="B1245" s="6" t="s">
        <v>89</v>
      </c>
      <c r="C1245" s="7"/>
      <c r="D1245" s="7">
        <v>371</v>
      </c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1979871</v>
      </c>
      <c r="D1250" s="7">
        <v>2430115</v>
      </c>
    </row>
    <row r="1251" spans="1:4" ht="15" thickBot="1" x14ac:dyDescent="0.4">
      <c r="A1251" s="15">
        <v>511207</v>
      </c>
      <c r="B1251" s="19" t="s">
        <v>92</v>
      </c>
      <c r="C1251" s="7"/>
      <c r="D1251" s="7">
        <v>1323</v>
      </c>
    </row>
    <row r="1252" spans="1:4" ht="15" thickBot="1" x14ac:dyDescent="0.4">
      <c r="A1252" s="8" t="s">
        <v>18</v>
      </c>
      <c r="B1252" s="9"/>
      <c r="C1252" s="10">
        <v>1985884</v>
      </c>
      <c r="D1252" s="10">
        <v>2443839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>
        <v>444020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444020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21876761</v>
      </c>
      <c r="D1270" s="7">
        <v>18582731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21876761</v>
      </c>
      <c r="D1280" s="10">
        <v>18582731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1578000</v>
      </c>
      <c r="D1298" s="7">
        <v>330000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>
        <v>121494</v>
      </c>
      <c r="D1303" s="7">
        <v>61613</v>
      </c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>
        <v>131500</v>
      </c>
      <c r="D1305" s="7">
        <v>27500</v>
      </c>
    </row>
    <row r="1306" spans="1:4" x14ac:dyDescent="0.35">
      <c r="A1306" s="5">
        <v>511609</v>
      </c>
      <c r="B1306" s="6" t="s">
        <v>354</v>
      </c>
      <c r="C1306" s="7">
        <v>13428</v>
      </c>
      <c r="D1306" s="7"/>
    </row>
    <row r="1307" spans="1:4" x14ac:dyDescent="0.35">
      <c r="A1307" s="5">
        <v>511610</v>
      </c>
      <c r="B1307" s="6" t="s">
        <v>355</v>
      </c>
      <c r="C1307" s="7">
        <v>45321</v>
      </c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>
        <v>510000</v>
      </c>
      <c r="D1309" s="7">
        <v>106315</v>
      </c>
    </row>
    <row r="1310" spans="1:4" x14ac:dyDescent="0.35">
      <c r="A1310" s="5">
        <v>511613</v>
      </c>
      <c r="B1310" s="6" t="s">
        <v>358</v>
      </c>
      <c r="C1310" s="7">
        <v>552552</v>
      </c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1331036</v>
      </c>
      <c r="D1317" s="7">
        <v>1390375</v>
      </c>
    </row>
    <row r="1318" spans="1:4" x14ac:dyDescent="0.35">
      <c r="A1318" s="5">
        <v>511621</v>
      </c>
      <c r="B1318" s="6" t="s">
        <v>366</v>
      </c>
      <c r="C1318" s="7">
        <v>634693</v>
      </c>
      <c r="D1318" s="7">
        <v>1139820</v>
      </c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>
        <v>230100</v>
      </c>
      <c r="D1321" s="7">
        <v>803037</v>
      </c>
    </row>
    <row r="1322" spans="1:4" x14ac:dyDescent="0.35">
      <c r="A1322" s="5">
        <v>511625</v>
      </c>
      <c r="B1322" s="6" t="s">
        <v>370</v>
      </c>
      <c r="C1322" s="7">
        <v>1235129</v>
      </c>
      <c r="D1322" s="7">
        <v>2415814</v>
      </c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>
        <v>2420</v>
      </c>
      <c r="D1324" s="7">
        <v>2011</v>
      </c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15780</v>
      </c>
      <c r="D1341" s="7">
        <v>3300</v>
      </c>
    </row>
    <row r="1342" spans="1:4" x14ac:dyDescent="0.35">
      <c r="A1342" s="15">
        <v>511645</v>
      </c>
      <c r="B1342" s="16" t="s">
        <v>169</v>
      </c>
      <c r="C1342" s="17">
        <v>112991</v>
      </c>
      <c r="D1342" s="17">
        <v>23430</v>
      </c>
    </row>
    <row r="1343" spans="1:4" x14ac:dyDescent="0.35">
      <c r="A1343" s="15">
        <v>511646</v>
      </c>
      <c r="B1343" s="16" t="s">
        <v>170</v>
      </c>
      <c r="C1343" s="17">
        <v>17506</v>
      </c>
      <c r="D1343" s="17">
        <v>3630</v>
      </c>
    </row>
    <row r="1344" spans="1:4" x14ac:dyDescent="0.35">
      <c r="A1344" s="15">
        <v>511647</v>
      </c>
      <c r="B1344" s="16" t="s">
        <v>171</v>
      </c>
      <c r="C1344" s="17">
        <v>112832</v>
      </c>
      <c r="D1344" s="17">
        <v>23397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716543</v>
      </c>
      <c r="D1347" s="17">
        <v>286914</v>
      </c>
    </row>
    <row r="1348" spans="1:4" ht="15" thickBot="1" x14ac:dyDescent="0.4">
      <c r="A1348" s="8" t="s">
        <v>18</v>
      </c>
      <c r="B1348" s="9"/>
      <c r="C1348" s="10">
        <v>7361325</v>
      </c>
      <c r="D1348" s="10">
        <v>6617156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529305</v>
      </c>
      <c r="D2275" s="7">
        <v>599716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3469</v>
      </c>
      <c r="D2277" s="7">
        <v>8169</v>
      </c>
    </row>
    <row r="2278" spans="1:4" ht="15" thickBot="1" x14ac:dyDescent="0.4">
      <c r="A2278" s="8" t="s">
        <v>18</v>
      </c>
      <c r="B2278" s="9"/>
      <c r="C2278" s="10">
        <v>532774</v>
      </c>
      <c r="D2278" s="10">
        <v>607885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16370</v>
      </c>
      <c r="D2281" s="7">
        <v>2755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1755</v>
      </c>
      <c r="D2283" s="7">
        <v>154123</v>
      </c>
    </row>
    <row r="2284" spans="1:4" ht="15" thickBot="1" x14ac:dyDescent="0.4">
      <c r="A2284" s="8" t="s">
        <v>18</v>
      </c>
      <c r="B2284" s="9"/>
      <c r="C2284" s="10">
        <v>18125</v>
      </c>
      <c r="D2284" s="10">
        <v>156878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84719947</v>
      </c>
      <c r="D2399" s="51">
        <v>89803294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-19301852</v>
      </c>
      <c r="D2401" s="51">
        <v>-17871297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8CFB-1E66-4C77-BD69-2CA7A260CEEE}">
  <dimension ref="A1:F2401"/>
  <sheetViews>
    <sheetView topLeftCell="A89" workbookViewId="0">
      <selection activeCell="E98" sqref="E97:E98"/>
    </sheetView>
  </sheetViews>
  <sheetFormatPr baseColWidth="10" defaultColWidth="11.54296875" defaultRowHeight="14.5" x14ac:dyDescent="0.35"/>
  <cols>
    <col min="2" max="2" width="93.08984375" bestFit="1" customWidth="1"/>
    <col min="3" max="3" width="18.81640625" customWidth="1"/>
    <col min="4" max="4" width="17.81640625" customWidth="1"/>
  </cols>
  <sheetData>
    <row r="1" spans="1:4" ht="15" thickBot="1" x14ac:dyDescent="0.4">
      <c r="A1" s="77" t="s">
        <v>0</v>
      </c>
      <c r="B1" s="78" t="s">
        <v>1</v>
      </c>
      <c r="C1" s="78">
        <v>2024</v>
      </c>
      <c r="D1" s="79">
        <v>2023</v>
      </c>
    </row>
    <row r="2" spans="1:4" x14ac:dyDescent="0.35">
      <c r="A2" s="11">
        <v>1</v>
      </c>
      <c r="B2" s="12" t="s">
        <v>2</v>
      </c>
      <c r="C2" s="76"/>
      <c r="D2" s="76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41151216</v>
      </c>
      <c r="D11" s="7">
        <v>13112168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41151216</v>
      </c>
      <c r="D18" s="10">
        <v>13112168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5000</v>
      </c>
      <c r="D21" s="7">
        <v>5000</v>
      </c>
    </row>
    <row r="22" spans="1:4" x14ac:dyDescent="0.35">
      <c r="A22" s="5">
        <v>1203</v>
      </c>
      <c r="B22" s="6" t="s">
        <v>22</v>
      </c>
      <c r="C22" s="7">
        <v>7391223</v>
      </c>
      <c r="D22" s="7">
        <v>3563720</v>
      </c>
    </row>
    <row r="23" spans="1:4" x14ac:dyDescent="0.35">
      <c r="A23" s="5">
        <v>1204</v>
      </c>
      <c r="B23" s="6" t="s">
        <v>23</v>
      </c>
      <c r="C23" s="7">
        <v>66221</v>
      </c>
      <c r="D23" s="7">
        <v>28594</v>
      </c>
    </row>
    <row r="24" spans="1:4" ht="15" thickBot="1" x14ac:dyDescent="0.4">
      <c r="A24" s="15">
        <v>1205</v>
      </c>
      <c r="B24" s="16" t="s">
        <v>24</v>
      </c>
      <c r="C24" s="7"/>
      <c r="D24" s="17"/>
    </row>
    <row r="25" spans="1:4" ht="15" thickBot="1" x14ac:dyDescent="0.4">
      <c r="A25" s="8" t="s">
        <v>18</v>
      </c>
      <c r="B25" s="9"/>
      <c r="C25" s="10">
        <v>7462444</v>
      </c>
      <c r="D25" s="10">
        <v>3597314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4141079</v>
      </c>
      <c r="D27" s="7">
        <v>1108013</v>
      </c>
    </row>
    <row r="28" spans="1:4" x14ac:dyDescent="0.35">
      <c r="A28" s="5">
        <v>1302</v>
      </c>
      <c r="B28" s="6" t="s">
        <v>27</v>
      </c>
      <c r="C28" s="7">
        <v>171283</v>
      </c>
      <c r="D28" s="7">
        <v>153514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85856</v>
      </c>
      <c r="D32" s="7">
        <v>40543</v>
      </c>
    </row>
    <row r="33" spans="1:4" x14ac:dyDescent="0.35">
      <c r="A33" s="5">
        <v>1307</v>
      </c>
      <c r="B33" s="6" t="s">
        <v>32</v>
      </c>
      <c r="C33" s="7">
        <v>1441</v>
      </c>
      <c r="D33" s="7">
        <v>201733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>
        <v>231049</v>
      </c>
      <c r="D38" s="7"/>
    </row>
    <row r="39" spans="1:4" ht="15" thickBot="1" x14ac:dyDescent="0.4">
      <c r="A39" s="15">
        <v>1320</v>
      </c>
      <c r="B39" s="16" t="s">
        <v>38</v>
      </c>
      <c r="C39" s="7">
        <v>30200</v>
      </c>
      <c r="D39" s="7"/>
    </row>
    <row r="40" spans="1:4" ht="15" thickBot="1" x14ac:dyDescent="0.4">
      <c r="A40" s="8" t="s">
        <v>18</v>
      </c>
      <c r="B40" s="9"/>
      <c r="C40" s="10">
        <v>4660908</v>
      </c>
      <c r="D40" s="10">
        <v>1503803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/>
      <c r="D53" s="7">
        <v>30009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1655287</v>
      </c>
      <c r="D57" s="7">
        <v>622250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3096307</v>
      </c>
      <c r="D61" s="20">
        <v>3223123</v>
      </c>
    </row>
    <row r="62" spans="1:4" ht="15" thickBot="1" x14ac:dyDescent="0.4">
      <c r="A62" s="24" t="s">
        <v>18</v>
      </c>
      <c r="B62" s="25"/>
      <c r="C62" s="21">
        <v>4751594</v>
      </c>
      <c r="D62" s="21">
        <v>3875382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2000106</v>
      </c>
      <c r="D64" s="7">
        <v>1208387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2000106</v>
      </c>
      <c r="D69" s="10">
        <v>1208387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9161041</v>
      </c>
      <c r="D73" s="7">
        <v>5986179</v>
      </c>
    </row>
    <row r="74" spans="1:4" x14ac:dyDescent="0.35">
      <c r="A74" s="5">
        <v>1704</v>
      </c>
      <c r="B74" s="6" t="s">
        <v>68</v>
      </c>
      <c r="C74" s="7">
        <v>-4582422</v>
      </c>
      <c r="D74" s="7">
        <v>-3495943</v>
      </c>
    </row>
    <row r="75" spans="1:4" x14ac:dyDescent="0.35">
      <c r="A75" s="5">
        <v>1705</v>
      </c>
      <c r="B75" s="6" t="s">
        <v>69</v>
      </c>
      <c r="C75" s="7">
        <v>546618</v>
      </c>
      <c r="D75" s="7">
        <v>449058</v>
      </c>
    </row>
    <row r="76" spans="1:4" ht="15" thickBot="1" x14ac:dyDescent="0.4">
      <c r="A76" s="5">
        <v>1706</v>
      </c>
      <c r="B76" s="6" t="s">
        <v>70</v>
      </c>
      <c r="C76" s="7">
        <v>-389798</v>
      </c>
      <c r="D76" s="7">
        <v>-287284</v>
      </c>
    </row>
    <row r="77" spans="1:4" ht="15" thickBot="1" x14ac:dyDescent="0.4">
      <c r="A77" s="8" t="s">
        <v>18</v>
      </c>
      <c r="B77" s="9"/>
      <c r="C77" s="10">
        <v>4735439</v>
      </c>
      <c r="D77" s="10">
        <v>2652010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90322</v>
      </c>
      <c r="D84" s="7">
        <v>90322</v>
      </c>
    </row>
    <row r="85" spans="1:6" x14ac:dyDescent="0.35">
      <c r="A85" s="5">
        <v>1903</v>
      </c>
      <c r="B85" s="6" t="s">
        <v>76</v>
      </c>
      <c r="C85" s="7">
        <v>420640</v>
      </c>
      <c r="D85" s="7">
        <v>420640</v>
      </c>
    </row>
    <row r="86" spans="1:6" x14ac:dyDescent="0.35">
      <c r="A86" s="5">
        <v>1904</v>
      </c>
      <c r="B86" s="6" t="s">
        <v>77</v>
      </c>
      <c r="C86" s="7">
        <v>226546</v>
      </c>
      <c r="D86" s="7">
        <v>197826</v>
      </c>
    </row>
    <row r="87" spans="1:6" x14ac:dyDescent="0.35">
      <c r="A87" s="5">
        <v>1905</v>
      </c>
      <c r="B87" s="6" t="s">
        <v>78</v>
      </c>
      <c r="C87" s="7">
        <v>7445960</v>
      </c>
      <c r="D87" s="7">
        <v>7445960</v>
      </c>
    </row>
    <row r="88" spans="1:6" x14ac:dyDescent="0.35">
      <c r="A88" s="5">
        <v>1906</v>
      </c>
      <c r="B88" s="6" t="s">
        <v>79</v>
      </c>
      <c r="C88" s="7">
        <v>-6997444</v>
      </c>
      <c r="D88" s="7">
        <v>-5508252</v>
      </c>
    </row>
    <row r="89" spans="1:6" x14ac:dyDescent="0.35">
      <c r="A89" s="5">
        <v>1907</v>
      </c>
      <c r="B89" s="6" t="s">
        <v>80</v>
      </c>
      <c r="C89" s="7">
        <v>80016551</v>
      </c>
      <c r="D89" s="7">
        <v>76085809</v>
      </c>
    </row>
    <row r="90" spans="1:6" x14ac:dyDescent="0.35">
      <c r="A90" s="5">
        <v>1908</v>
      </c>
      <c r="B90" s="6" t="s">
        <v>81</v>
      </c>
      <c r="C90" s="7">
        <v>-74156532</v>
      </c>
      <c r="D90" s="7">
        <v>-69389980</v>
      </c>
    </row>
    <row r="91" spans="1:6" ht="15" thickBot="1" x14ac:dyDescent="0.4">
      <c r="A91" s="5">
        <v>1910</v>
      </c>
      <c r="B91" s="6" t="s">
        <v>38</v>
      </c>
      <c r="C91" s="7">
        <v>151315</v>
      </c>
      <c r="D91" s="7">
        <v>5884143</v>
      </c>
    </row>
    <row r="92" spans="1:6" ht="15" thickBot="1" x14ac:dyDescent="0.4">
      <c r="A92" s="8" t="s">
        <v>82</v>
      </c>
      <c r="B92" s="9"/>
      <c r="C92" s="10">
        <v>7197358</v>
      </c>
      <c r="D92" s="10">
        <v>15226468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71959065</v>
      </c>
      <c r="D94" s="30">
        <v>41175532</v>
      </c>
      <c r="E94" s="81"/>
      <c r="F94" s="81"/>
    </row>
    <row r="95" spans="1:6" x14ac:dyDescent="0.35">
      <c r="A95" s="31"/>
      <c r="B95" s="32"/>
      <c r="C95" s="33"/>
      <c r="D95" s="33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262062</v>
      </c>
      <c r="D98" s="7">
        <v>262063</v>
      </c>
    </row>
    <row r="99" spans="1:4" x14ac:dyDescent="0.35">
      <c r="A99" s="5">
        <v>2102</v>
      </c>
      <c r="B99" s="6" t="s">
        <v>87</v>
      </c>
      <c r="C99" s="7">
        <v>873403</v>
      </c>
      <c r="D99" s="7">
        <v>159314</v>
      </c>
    </row>
    <row r="100" spans="1:4" x14ac:dyDescent="0.35">
      <c r="A100" s="5">
        <v>2103</v>
      </c>
      <c r="B100" s="6" t="s">
        <v>88</v>
      </c>
      <c r="C100" s="7">
        <v>4142</v>
      </c>
      <c r="D100" s="7">
        <v>5824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27392</v>
      </c>
      <c r="D103" s="7">
        <v>24030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1166999</v>
      </c>
      <c r="D105" s="10">
        <v>451231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6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>
        <v>29719265</v>
      </c>
      <c r="D112" s="7">
        <v>9014206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>
        <v>2530606</v>
      </c>
      <c r="D116" s="7">
        <v>1476868</v>
      </c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32249871</v>
      </c>
      <c r="D123" s="10">
        <v>10491074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>
        <v>3563</v>
      </c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1492537</v>
      </c>
      <c r="D138" s="7">
        <v>3678820</v>
      </c>
    </row>
    <row r="139" spans="1:4" x14ac:dyDescent="0.35">
      <c r="A139" s="5">
        <v>2314</v>
      </c>
      <c r="B139" s="6" t="s">
        <v>125</v>
      </c>
      <c r="C139" s="7">
        <v>-104000</v>
      </c>
      <c r="D139" s="7">
        <v>-285735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1392100</v>
      </c>
      <c r="D141" s="10">
        <v>3393085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61267</v>
      </c>
      <c r="D144" s="7">
        <v>526752</v>
      </c>
    </row>
    <row r="145" spans="1:4" x14ac:dyDescent="0.35">
      <c r="A145" s="5">
        <v>2403</v>
      </c>
      <c r="B145" s="6" t="s">
        <v>130</v>
      </c>
      <c r="C145" s="7">
        <v>135446</v>
      </c>
      <c r="D145" s="7">
        <v>102243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196713</v>
      </c>
      <c r="D149" s="10">
        <v>628995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25642</v>
      </c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73901</v>
      </c>
      <c r="D155" s="7">
        <v>23365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99543</v>
      </c>
      <c r="D157" s="10">
        <v>23365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5768575</v>
      </c>
      <c r="D160" s="7">
        <v>1415492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1558822</v>
      </c>
      <c r="D162" s="7">
        <v>934472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23833</v>
      </c>
      <c r="D164" s="7">
        <v>23833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7351230</v>
      </c>
      <c r="D167" s="10">
        <v>2373797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1416009</v>
      </c>
      <c r="D169" s="7">
        <v>752043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269468</v>
      </c>
      <c r="D172" s="7">
        <v>493436</v>
      </c>
    </row>
    <row r="173" spans="1:4" x14ac:dyDescent="0.35">
      <c r="A173" s="5">
        <v>2705</v>
      </c>
      <c r="B173" s="6" t="s">
        <v>155</v>
      </c>
      <c r="C173" s="7">
        <v>229104</v>
      </c>
      <c r="D173" s="7">
        <v>465385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>
        <v>338165</v>
      </c>
      <c r="D175" s="7">
        <v>382586</v>
      </c>
    </row>
    <row r="176" spans="1:4" x14ac:dyDescent="0.35">
      <c r="A176" s="5">
        <v>2708</v>
      </c>
      <c r="B176" s="6" t="s">
        <v>158</v>
      </c>
      <c r="C176" s="7">
        <v>408391</v>
      </c>
      <c r="D176" s="7">
        <v>400794</v>
      </c>
    </row>
    <row r="177" spans="1:4" x14ac:dyDescent="0.35">
      <c r="A177" s="5">
        <v>2709</v>
      </c>
      <c r="B177" s="6" t="s">
        <v>159</v>
      </c>
      <c r="C177" s="7">
        <v>18731</v>
      </c>
      <c r="D177" s="7">
        <v>29046</v>
      </c>
    </row>
    <row r="178" spans="1:4" x14ac:dyDescent="0.35">
      <c r="A178" s="5">
        <v>2710</v>
      </c>
      <c r="B178" s="6" t="s">
        <v>160</v>
      </c>
      <c r="C178" s="7">
        <v>111182</v>
      </c>
      <c r="D178" s="7">
        <v>79308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473958</v>
      </c>
      <c r="D180" s="7">
        <v>8910</v>
      </c>
    </row>
    <row r="181" spans="1:4" x14ac:dyDescent="0.35">
      <c r="A181" s="5">
        <v>2713</v>
      </c>
      <c r="B181" s="6" t="s">
        <v>163</v>
      </c>
      <c r="C181" s="7">
        <v>7934</v>
      </c>
      <c r="D181" s="7">
        <v>192638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930003</v>
      </c>
      <c r="D183" s="7">
        <v>1148578</v>
      </c>
    </row>
    <row r="184" spans="1:4" x14ac:dyDescent="0.35">
      <c r="A184" s="5">
        <v>2716</v>
      </c>
      <c r="B184" s="6" t="s">
        <v>166</v>
      </c>
      <c r="C184" s="7">
        <v>2737603</v>
      </c>
      <c r="D184" s="7">
        <v>6357786</v>
      </c>
    </row>
    <row r="185" spans="1:4" x14ac:dyDescent="0.35">
      <c r="A185" s="5">
        <v>2717</v>
      </c>
      <c r="B185" s="6" t="s">
        <v>167</v>
      </c>
      <c r="C185" s="7"/>
      <c r="D185" s="7">
        <v>74500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>
        <v>365073</v>
      </c>
      <c r="D189" s="7">
        <v>738102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769118</v>
      </c>
      <c r="D191" s="20">
        <v>5110848</v>
      </c>
    </row>
    <row r="192" spans="1:4" ht="15" thickBot="1" x14ac:dyDescent="0.4">
      <c r="A192" s="8" t="s">
        <v>18</v>
      </c>
      <c r="B192" s="9"/>
      <c r="C192" s="21">
        <v>8074739</v>
      </c>
      <c r="D192" s="21">
        <v>16233960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1173107</v>
      </c>
      <c r="D195" s="7">
        <v>9704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1173107</v>
      </c>
      <c r="D200" s="10">
        <v>9704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644995</v>
      </c>
      <c r="D202" s="7">
        <v>221438</v>
      </c>
    </row>
    <row r="203" spans="1:4" x14ac:dyDescent="0.35">
      <c r="A203" s="5">
        <v>2902</v>
      </c>
      <c r="B203" s="6" t="s">
        <v>182</v>
      </c>
      <c r="C203" s="7">
        <v>-17828</v>
      </c>
      <c r="D203" s="7">
        <v>237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627167</v>
      </c>
      <c r="D207" s="10">
        <v>221675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52331469</v>
      </c>
      <c r="D209" s="30">
        <v>33826886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700000000</v>
      </c>
      <c r="D213" s="7">
        <v>600000000</v>
      </c>
    </row>
    <row r="214" spans="1:4" x14ac:dyDescent="0.35">
      <c r="A214" s="5">
        <v>3102</v>
      </c>
      <c r="B214" s="6" t="s">
        <v>189</v>
      </c>
      <c r="C214" s="7">
        <v>-50000000</v>
      </c>
      <c r="D214" s="7">
        <v>-25000000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650000000</v>
      </c>
      <c r="D216" s="10">
        <v>575000000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/>
      <c r="D221" s="7"/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-630372402</v>
      </c>
      <c r="D223" s="7">
        <v>-567651357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-630372402</v>
      </c>
      <c r="D225" s="10">
        <v>-567651357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19627598</v>
      </c>
      <c r="D227" s="30">
        <v>7348643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71959067</v>
      </c>
      <c r="D229" s="30">
        <v>41175529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487672</v>
      </c>
      <c r="D234" s="7">
        <v>411605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11005592</v>
      </c>
      <c r="D236" s="7">
        <v>2484880</v>
      </c>
    </row>
    <row r="237" spans="1:4" x14ac:dyDescent="0.35">
      <c r="A237" s="5">
        <v>410104</v>
      </c>
      <c r="B237" s="6" t="s">
        <v>205</v>
      </c>
      <c r="C237" s="7">
        <v>41673</v>
      </c>
      <c r="D237" s="7">
        <v>42585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202940</v>
      </c>
      <c r="D243" s="7">
        <v>233087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11737877</v>
      </c>
      <c r="D245" s="21">
        <v>3172157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174395</v>
      </c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>
        <v>25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174395</v>
      </c>
      <c r="D303" s="10">
        <v>25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262062</v>
      </c>
      <c r="D333" s="7">
        <v>229321</v>
      </c>
    </row>
    <row r="334" spans="1:4" x14ac:dyDescent="0.35">
      <c r="A334" s="5">
        <v>410902</v>
      </c>
      <c r="B334" s="6" t="s">
        <v>87</v>
      </c>
      <c r="C334" s="7">
        <v>124244</v>
      </c>
      <c r="D334" s="7">
        <v>98430</v>
      </c>
    </row>
    <row r="335" spans="1:4" x14ac:dyDescent="0.35">
      <c r="A335" s="5">
        <v>410903</v>
      </c>
      <c r="B335" s="6" t="s">
        <v>88</v>
      </c>
      <c r="C335" s="7">
        <v>1928</v>
      </c>
      <c r="D335" s="7">
        <v>629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11654</v>
      </c>
      <c r="D341" s="7">
        <v>9108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399888</v>
      </c>
      <c r="D343" s="10">
        <v>337488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>
        <v>34130208</v>
      </c>
      <c r="D590" s="7">
        <v>17009702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>
        <v>4127379</v>
      </c>
      <c r="D594" s="7">
        <v>3788619</v>
      </c>
    </row>
    <row r="595" spans="1:4" x14ac:dyDescent="0.35">
      <c r="A595" s="5">
        <v>430111</v>
      </c>
      <c r="B595" s="6" t="s">
        <v>104</v>
      </c>
      <c r="C595" s="7" t="s">
        <v>463</v>
      </c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38257587</v>
      </c>
      <c r="D600" s="10">
        <v>20798321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>
        <v>215670</v>
      </c>
      <c r="D611" s="7">
        <v>146781</v>
      </c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215670</v>
      </c>
      <c r="D617" s="10">
        <v>146781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>
        <v>58712</v>
      </c>
      <c r="D662" s="7">
        <v>33169</v>
      </c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58712</v>
      </c>
      <c r="D668" s="10">
        <v>33169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>
        <v>883512</v>
      </c>
      <c r="D675" s="7">
        <v>397465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>
        <v>50775</v>
      </c>
      <c r="D679" s="7">
        <v>22400</v>
      </c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934287</v>
      </c>
      <c r="D685" s="10">
        <v>419865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>
        <v>783310</v>
      </c>
      <c r="D696" s="7">
        <v>711937</v>
      </c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783310</v>
      </c>
      <c r="D702" s="10">
        <v>711937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1048420</v>
      </c>
      <c r="D726" s="7">
        <v>388069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1048420</v>
      </c>
      <c r="D736" s="10">
        <v>388069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>
        <v>850485</v>
      </c>
      <c r="D743" s="7">
        <v>333615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>
        <v>1515447</v>
      </c>
      <c r="D747" s="7">
        <v>945588</v>
      </c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2365932</v>
      </c>
      <c r="D753" s="10">
        <v>1279203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>
        <v>444519</v>
      </c>
      <c r="D764" s="7">
        <v>477263</v>
      </c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444519</v>
      </c>
      <c r="D770" s="10">
        <v>477263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1049500</v>
      </c>
      <c r="D777" s="7">
        <v>790000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>
        <v>91648</v>
      </c>
      <c r="D781" s="7">
        <v>22000</v>
      </c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1141148</v>
      </c>
      <c r="D787" s="10">
        <v>812000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>
        <v>81500</v>
      </c>
      <c r="D798" s="7">
        <v>285735</v>
      </c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81500</v>
      </c>
      <c r="D804" s="10">
        <v>285735</v>
      </c>
    </row>
    <row r="805" spans="1:4" x14ac:dyDescent="0.35">
      <c r="A805" s="11">
        <v>4314</v>
      </c>
      <c r="B805" s="12" t="s">
        <v>280</v>
      </c>
      <c r="C805" s="33"/>
      <c r="D805" s="33"/>
    </row>
    <row r="806" spans="1:4" ht="15" thickBot="1" x14ac:dyDescent="0.4">
      <c r="A806" s="5">
        <v>431401</v>
      </c>
      <c r="B806" s="6" t="s">
        <v>281</v>
      </c>
      <c r="C806" s="35"/>
      <c r="D806" s="35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11">
        <v>4417</v>
      </c>
      <c r="B1081" s="12" t="s">
        <v>280</v>
      </c>
      <c r="C1081" s="33"/>
      <c r="D1081" s="33"/>
    </row>
    <row r="1082" spans="1:4" ht="15" thickBot="1" x14ac:dyDescent="0.4">
      <c r="A1082" s="38">
        <v>441701</v>
      </c>
      <c r="B1082" s="19" t="s">
        <v>290</v>
      </c>
      <c r="C1082" s="27"/>
      <c r="D1082" s="27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1704778</v>
      </c>
      <c r="D1091" s="7">
        <v>1128851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1704778</v>
      </c>
      <c r="D1101" s="10">
        <v>1128851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/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>
        <v>122289</v>
      </c>
    </row>
    <row r="1111" spans="1:4" ht="15" thickBot="1" x14ac:dyDescent="0.4">
      <c r="A1111" s="15">
        <v>450310</v>
      </c>
      <c r="B1111" s="16" t="s">
        <v>38</v>
      </c>
      <c r="C1111" s="7">
        <v>3535641</v>
      </c>
      <c r="D1111" s="7">
        <v>198830</v>
      </c>
    </row>
    <row r="1112" spans="1:4" ht="15" thickBot="1" x14ac:dyDescent="0.4">
      <c r="A1112" s="8" t="s">
        <v>18</v>
      </c>
      <c r="B1112" s="9"/>
      <c r="C1112" s="10">
        <v>3535641</v>
      </c>
      <c r="D1112" s="10">
        <v>321119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62883664</v>
      </c>
      <c r="D1114" s="30">
        <v>30311983</v>
      </c>
    </row>
    <row r="1115" spans="1:4" x14ac:dyDescent="0.35">
      <c r="A1115" s="31"/>
      <c r="B1115" s="32"/>
      <c r="C1115" s="33"/>
      <c r="D1115" s="33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104933</v>
      </c>
      <c r="D1120" s="7">
        <v>135737</v>
      </c>
    </row>
    <row r="1121" spans="1:4" x14ac:dyDescent="0.35">
      <c r="A1121" s="5">
        <v>510103</v>
      </c>
      <c r="B1121" s="6" t="s">
        <v>319</v>
      </c>
      <c r="C1121" s="7">
        <v>3563</v>
      </c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108496</v>
      </c>
      <c r="D1124" s="10">
        <v>135737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3492905</v>
      </c>
      <c r="D1135" s="7">
        <v>2000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>
        <v>500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3492905</v>
      </c>
      <c r="D1146" s="10">
        <v>2500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262062</v>
      </c>
      <c r="D1242" s="7">
        <v>262062</v>
      </c>
    </row>
    <row r="1243" spans="1:4" x14ac:dyDescent="0.35">
      <c r="A1243" s="39">
        <v>511202</v>
      </c>
      <c r="B1243" s="6" t="s">
        <v>87</v>
      </c>
      <c r="C1243" s="7">
        <v>550280</v>
      </c>
      <c r="D1243" s="7">
        <v>124244</v>
      </c>
    </row>
    <row r="1244" spans="1:4" x14ac:dyDescent="0.35">
      <c r="A1244" s="39">
        <v>511203</v>
      </c>
      <c r="B1244" s="6" t="s">
        <v>333</v>
      </c>
      <c r="C1244" s="7">
        <v>2084</v>
      </c>
      <c r="D1244" s="7">
        <v>2129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10147</v>
      </c>
      <c r="D1250" s="7">
        <v>11654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824573</v>
      </c>
      <c r="D1252" s="10">
        <v>400089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>
        <v>3563</v>
      </c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3563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26155870</v>
      </c>
      <c r="D1616" s="7">
        <v>10166344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>
        <v>3444176</v>
      </c>
      <c r="D1620" s="7">
        <v>2311478</v>
      </c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29600046</v>
      </c>
      <c r="D1626" s="10">
        <v>12477822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>
        <v>2208781</v>
      </c>
      <c r="D1633" s="7">
        <v>1109485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>
        <v>126939</v>
      </c>
      <c r="D1637" s="7">
        <v>56000</v>
      </c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2335720</v>
      </c>
      <c r="D1643" s="10">
        <v>1165485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>
        <v>397465</v>
      </c>
      <c r="D1650" s="7">
        <v>48696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>
        <v>22400</v>
      </c>
      <c r="D1654" s="7">
        <v>18400</v>
      </c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419865</v>
      </c>
      <c r="D1660" s="10">
        <v>67096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>
        <v>86268</v>
      </c>
      <c r="D1671" s="7">
        <v>58712</v>
      </c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86268</v>
      </c>
      <c r="D1677" s="10">
        <v>58712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>
        <v>1111297</v>
      </c>
      <c r="D1705" s="7">
        <v>1193157</v>
      </c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1111297</v>
      </c>
      <c r="D1711" s="10">
        <v>1193157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>
        <v>13652083</v>
      </c>
      <c r="D1786" s="7">
        <v>850485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>
        <v>1650952</v>
      </c>
      <c r="D1790" s="7">
        <v>1515447</v>
      </c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15303035</v>
      </c>
      <c r="D1796" s="10">
        <v>2365932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>
        <v>477263</v>
      </c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477263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1131318</v>
      </c>
      <c r="D1820" s="7">
        <v>3587320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>
        <v>361220</v>
      </c>
      <c r="D1824" s="7">
        <v>91500</v>
      </c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1492538</v>
      </c>
      <c r="D1830" s="10">
        <v>3678820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>
        <v>13200</v>
      </c>
      <c r="D1841" s="7">
        <v>13200</v>
      </c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13200</v>
      </c>
      <c r="D1847" s="10">
        <v>13200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9516359</v>
      </c>
      <c r="D1866" s="7">
        <v>13599500</v>
      </c>
    </row>
    <row r="1867" spans="1:4" x14ac:dyDescent="0.35">
      <c r="A1867" s="5">
        <v>531602</v>
      </c>
      <c r="B1867" s="6" t="s">
        <v>347</v>
      </c>
      <c r="C1867" s="7">
        <v>68666</v>
      </c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4493178</v>
      </c>
      <c r="D1869" s="7">
        <v>7413112</v>
      </c>
    </row>
    <row r="1870" spans="1:4" x14ac:dyDescent="0.35">
      <c r="A1870" s="5">
        <v>531605</v>
      </c>
      <c r="B1870" s="6" t="s">
        <v>351</v>
      </c>
      <c r="C1870" s="7">
        <v>31091</v>
      </c>
      <c r="D1870" s="7">
        <v>9703</v>
      </c>
    </row>
    <row r="1871" spans="1:4" x14ac:dyDescent="0.35">
      <c r="A1871" s="5">
        <v>531606</v>
      </c>
      <c r="B1871" s="6" t="s">
        <v>352</v>
      </c>
      <c r="C1871" s="7">
        <v>2918727</v>
      </c>
      <c r="D1871" s="7">
        <v>7280726</v>
      </c>
    </row>
    <row r="1872" spans="1:4" x14ac:dyDescent="0.35">
      <c r="A1872" s="5">
        <v>531607</v>
      </c>
      <c r="B1872" s="6" t="s">
        <v>353</v>
      </c>
      <c r="C1872" s="7">
        <v>930003</v>
      </c>
      <c r="D1872" s="7">
        <v>1223954</v>
      </c>
    </row>
    <row r="1873" spans="1:4" x14ac:dyDescent="0.35">
      <c r="A1873" s="5">
        <v>531608</v>
      </c>
      <c r="B1873" s="6" t="s">
        <v>354</v>
      </c>
      <c r="C1873" s="7">
        <v>590858</v>
      </c>
      <c r="D1873" s="7">
        <v>1273180</v>
      </c>
    </row>
    <row r="1874" spans="1:4" x14ac:dyDescent="0.35">
      <c r="A1874" s="5">
        <v>531609</v>
      </c>
      <c r="B1874" s="6" t="s">
        <v>355</v>
      </c>
      <c r="C1874" s="7"/>
      <c r="D1874" s="7">
        <v>178761</v>
      </c>
    </row>
    <row r="1875" spans="1:4" x14ac:dyDescent="0.35">
      <c r="A1875" s="5">
        <v>531610</v>
      </c>
      <c r="B1875" s="6" t="s">
        <v>356</v>
      </c>
      <c r="C1875" s="7">
        <v>156279</v>
      </c>
      <c r="D1875" s="7">
        <v>180112</v>
      </c>
    </row>
    <row r="1876" spans="1:4" x14ac:dyDescent="0.35">
      <c r="A1876" s="5">
        <v>531611</v>
      </c>
      <c r="B1876" s="6" t="s">
        <v>357</v>
      </c>
      <c r="C1876" s="7">
        <v>340000</v>
      </c>
      <c r="D1876" s="7">
        <v>70250</v>
      </c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1965887</v>
      </c>
      <c r="D1880" s="7">
        <v>1512032</v>
      </c>
    </row>
    <row r="1881" spans="1:4" x14ac:dyDescent="0.35">
      <c r="A1881" s="5">
        <v>531616</v>
      </c>
      <c r="B1881" s="6" t="s">
        <v>362</v>
      </c>
      <c r="C1881" s="7">
        <v>251950</v>
      </c>
      <c r="D1881" s="7">
        <v>222655</v>
      </c>
    </row>
    <row r="1882" spans="1:4" x14ac:dyDescent="0.35">
      <c r="A1882" s="5">
        <v>531617</v>
      </c>
      <c r="B1882" s="6" t="s">
        <v>363</v>
      </c>
      <c r="C1882" s="7">
        <v>355048</v>
      </c>
      <c r="D1882" s="7">
        <v>443911</v>
      </c>
    </row>
    <row r="1883" spans="1:4" x14ac:dyDescent="0.35">
      <c r="A1883" s="5">
        <v>531618</v>
      </c>
      <c r="B1883" s="6" t="s">
        <v>364</v>
      </c>
      <c r="C1883" s="7">
        <v>3000</v>
      </c>
      <c r="D1883" s="7"/>
    </row>
    <row r="1884" spans="1:4" x14ac:dyDescent="0.35">
      <c r="A1884" s="5">
        <v>531619</v>
      </c>
      <c r="B1884" s="6" t="s">
        <v>365</v>
      </c>
      <c r="C1884" s="7">
        <v>3333753</v>
      </c>
      <c r="D1884" s="7">
        <v>11404268</v>
      </c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>
        <v>22000</v>
      </c>
    </row>
    <row r="1888" spans="1:4" x14ac:dyDescent="0.35">
      <c r="A1888" s="5">
        <v>531623</v>
      </c>
      <c r="B1888" s="6" t="s">
        <v>369</v>
      </c>
      <c r="C1888" s="7">
        <v>841600</v>
      </c>
      <c r="D1888" s="7">
        <v>82218</v>
      </c>
    </row>
    <row r="1889" spans="1:4" x14ac:dyDescent="0.35">
      <c r="A1889" s="5">
        <v>531624</v>
      </c>
      <c r="B1889" s="6" t="s">
        <v>370</v>
      </c>
      <c r="C1889" s="7">
        <v>8600</v>
      </c>
      <c r="D1889" s="7"/>
    </row>
    <row r="1890" spans="1:4" x14ac:dyDescent="0.35">
      <c r="A1890" s="5">
        <v>531625</v>
      </c>
      <c r="B1890" s="6" t="s">
        <v>371</v>
      </c>
      <c r="C1890" s="7"/>
      <c r="D1890" s="7">
        <v>4674</v>
      </c>
    </row>
    <row r="1891" spans="1:4" x14ac:dyDescent="0.35">
      <c r="A1891" s="5">
        <v>531626</v>
      </c>
      <c r="B1891" s="6" t="s">
        <v>372</v>
      </c>
      <c r="C1891" s="7">
        <v>16500</v>
      </c>
      <c r="D1891" s="7">
        <v>183674</v>
      </c>
    </row>
    <row r="1892" spans="1:4" x14ac:dyDescent="0.35">
      <c r="A1892" s="5">
        <v>531627</v>
      </c>
      <c r="B1892" s="6" t="s">
        <v>373</v>
      </c>
      <c r="C1892" s="7">
        <v>289075</v>
      </c>
      <c r="D1892" s="7">
        <v>274019</v>
      </c>
    </row>
    <row r="1893" spans="1:4" x14ac:dyDescent="0.35">
      <c r="A1893" s="5">
        <v>531628</v>
      </c>
      <c r="B1893" s="6" t="s">
        <v>374</v>
      </c>
      <c r="C1893" s="7">
        <v>2033544</v>
      </c>
      <c r="D1893" s="7">
        <v>305308</v>
      </c>
    </row>
    <row r="1894" spans="1:4" x14ac:dyDescent="0.35">
      <c r="A1894" s="5">
        <v>531629</v>
      </c>
      <c r="B1894" s="6" t="s">
        <v>375</v>
      </c>
      <c r="C1894" s="7">
        <v>2326</v>
      </c>
      <c r="D1894" s="7">
        <v>22500</v>
      </c>
    </row>
    <row r="1895" spans="1:4" x14ac:dyDescent="0.35">
      <c r="A1895" s="5">
        <v>531630</v>
      </c>
      <c r="B1895" s="6" t="s">
        <v>376</v>
      </c>
      <c r="C1895" s="7">
        <v>12153</v>
      </c>
      <c r="D1895" s="7">
        <v>9902</v>
      </c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>
        <v>243722</v>
      </c>
      <c r="D1897" s="7">
        <v>9153</v>
      </c>
    </row>
    <row r="1898" spans="1:4" x14ac:dyDescent="0.35">
      <c r="A1898" s="5">
        <v>531633</v>
      </c>
      <c r="B1898" s="6" t="s">
        <v>379</v>
      </c>
      <c r="C1898" s="7">
        <v>365310</v>
      </c>
      <c r="D1898" s="7">
        <v>349122</v>
      </c>
    </row>
    <row r="1899" spans="1:4" x14ac:dyDescent="0.35">
      <c r="A1899" s="5">
        <v>531634</v>
      </c>
      <c r="B1899" s="6" t="s">
        <v>380</v>
      </c>
      <c r="C1899" s="7">
        <v>400757</v>
      </c>
      <c r="D1899" s="7">
        <v>297600</v>
      </c>
    </row>
    <row r="1900" spans="1:4" x14ac:dyDescent="0.35">
      <c r="A1900" s="5">
        <v>531635</v>
      </c>
      <c r="B1900" s="6" t="s">
        <v>381</v>
      </c>
      <c r="C1900" s="7">
        <v>27016</v>
      </c>
      <c r="D1900" s="7">
        <v>10620</v>
      </c>
    </row>
    <row r="1901" spans="1:4" x14ac:dyDescent="0.35">
      <c r="A1901" s="5">
        <v>531636</v>
      </c>
      <c r="B1901" s="6" t="s">
        <v>382</v>
      </c>
      <c r="C1901" s="7">
        <v>5905</v>
      </c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>
        <v>1167229</v>
      </c>
      <c r="D1903" s="7">
        <v>1598170</v>
      </c>
    </row>
    <row r="1904" spans="1:4" x14ac:dyDescent="0.35">
      <c r="A1904" s="5">
        <v>531639</v>
      </c>
      <c r="B1904" s="6" t="s">
        <v>385</v>
      </c>
      <c r="C1904" s="7">
        <v>867017</v>
      </c>
      <c r="D1904" s="7">
        <v>722011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1061192</v>
      </c>
      <c r="D1906" s="7">
        <v>1063906</v>
      </c>
    </row>
    <row r="1907" spans="1:4" x14ac:dyDescent="0.35">
      <c r="A1907" s="5">
        <v>531642</v>
      </c>
      <c r="B1907" s="6" t="s">
        <v>167</v>
      </c>
      <c r="C1907" s="7">
        <v>1397089</v>
      </c>
      <c r="D1907" s="7">
        <v>1484242</v>
      </c>
    </row>
    <row r="1908" spans="1:4" x14ac:dyDescent="0.35">
      <c r="A1908" s="5">
        <v>531643</v>
      </c>
      <c r="B1908" s="6" t="s">
        <v>159</v>
      </c>
      <c r="C1908" s="7">
        <v>111566</v>
      </c>
      <c r="D1908" s="7">
        <v>144603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>
        <v>440579</v>
      </c>
      <c r="D1911" s="7">
        <v>899436</v>
      </c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>
        <v>1821</v>
      </c>
    </row>
    <row r="1914" spans="1:4" ht="15" thickBot="1" x14ac:dyDescent="0.4">
      <c r="A1914" s="22">
        <v>531660</v>
      </c>
      <c r="B1914" s="23" t="s">
        <v>38</v>
      </c>
      <c r="C1914" s="20">
        <v>358198</v>
      </c>
      <c r="D1914" s="20">
        <v>1285387</v>
      </c>
    </row>
    <row r="1915" spans="1:4" ht="15" thickBot="1" x14ac:dyDescent="0.4">
      <c r="A1915" s="24" t="s">
        <v>18</v>
      </c>
      <c r="B1915" s="25"/>
      <c r="C1915" s="21">
        <v>34604177</v>
      </c>
      <c r="D1915" s="21">
        <v>53582530</v>
      </c>
    </row>
    <row r="1916" spans="1:4" x14ac:dyDescent="0.35">
      <c r="A1916" s="11">
        <v>5317</v>
      </c>
      <c r="B1916" s="12" t="s">
        <v>280</v>
      </c>
      <c r="C1916" s="33"/>
      <c r="D1916" s="33"/>
    </row>
    <row r="1917" spans="1:4" ht="15" thickBot="1" x14ac:dyDescent="0.4">
      <c r="A1917" s="15">
        <v>531701</v>
      </c>
      <c r="B1917" s="41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11">
        <v>5420</v>
      </c>
      <c r="B2269" s="12" t="s">
        <v>280</v>
      </c>
      <c r="C2269" s="33"/>
      <c r="D2269" s="33"/>
    </row>
    <row r="2270" spans="1:4" ht="15" thickBot="1" x14ac:dyDescent="0.4">
      <c r="A2270" s="15">
        <v>542001</v>
      </c>
      <c r="B2270" s="16" t="s">
        <v>281</v>
      </c>
      <c r="C2270" s="42"/>
      <c r="D2270" s="4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164651</v>
      </c>
      <c r="D2275" s="7">
        <v>124703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1205144</v>
      </c>
      <c r="D2277" s="7">
        <v>887068</v>
      </c>
    </row>
    <row r="2278" spans="1:4" ht="15" thickBot="1" x14ac:dyDescent="0.4">
      <c r="A2278" s="8" t="s">
        <v>18</v>
      </c>
      <c r="B2278" s="9"/>
      <c r="C2278" s="10">
        <v>1369795</v>
      </c>
      <c r="D2278" s="10">
        <v>1011771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168117</v>
      </c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180224</v>
      </c>
      <c r="D2283" s="7">
        <v>22688</v>
      </c>
    </row>
    <row r="2284" spans="1:4" ht="15" thickBot="1" x14ac:dyDescent="0.4">
      <c r="A2284" s="8" t="s">
        <v>18</v>
      </c>
      <c r="B2284" s="9"/>
      <c r="C2284" s="10">
        <v>348341</v>
      </c>
      <c r="D2284" s="10">
        <v>22688</v>
      </c>
    </row>
    <row r="2285" spans="1:4" x14ac:dyDescent="0.35">
      <c r="A2285" s="43"/>
      <c r="B2285" s="19"/>
      <c r="C2285" s="4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91591082</v>
      </c>
      <c r="D2399" s="51">
        <v>76175539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-28707418</v>
      </c>
      <c r="D2401" s="51">
        <v>-45863556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EDA3-5DA4-4E26-BDD8-6EDA78CCC2D6}">
  <dimension ref="A1:F2401"/>
  <sheetViews>
    <sheetView tabSelected="1" topLeftCell="A47" workbookViewId="0">
      <selection activeCell="G80" sqref="G80"/>
    </sheetView>
  </sheetViews>
  <sheetFormatPr baseColWidth="10" defaultColWidth="8.7265625" defaultRowHeight="14.5" x14ac:dyDescent="0.35"/>
  <cols>
    <col min="2" max="2" width="93.08984375" bestFit="1" customWidth="1"/>
    <col min="3" max="3" width="18.453125" customWidth="1"/>
    <col min="4" max="4" width="16.5429687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>
        <v>272539438</v>
      </c>
      <c r="D4" s="7">
        <v>59257829</v>
      </c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66638652</v>
      </c>
      <c r="D8" s="7">
        <v>66638652</v>
      </c>
    </row>
    <row r="9" spans="1:4" x14ac:dyDescent="0.35">
      <c r="A9" s="5">
        <v>1105</v>
      </c>
      <c r="B9" s="6" t="s">
        <v>9</v>
      </c>
      <c r="C9" s="7">
        <v>-32939187</v>
      </c>
      <c r="D9" s="7">
        <v>-29900990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46824992</v>
      </c>
      <c r="D11" s="7">
        <v>91897389</v>
      </c>
    </row>
    <row r="12" spans="1:4" x14ac:dyDescent="0.35">
      <c r="A12" s="5">
        <v>1108</v>
      </c>
      <c r="B12" s="6" t="s">
        <v>12</v>
      </c>
      <c r="C12" s="7">
        <v>54551327</v>
      </c>
      <c r="D12" s="7">
        <v>160910730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105245765</v>
      </c>
      <c r="D16" s="7">
        <v>54303172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512860987</v>
      </c>
      <c r="D18" s="10">
        <v>403106782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706267</v>
      </c>
      <c r="D20" s="7">
        <v>625614</v>
      </c>
    </row>
    <row r="21" spans="1:4" x14ac:dyDescent="0.35">
      <c r="A21" s="5">
        <v>1202</v>
      </c>
      <c r="B21" s="6" t="s">
        <v>21</v>
      </c>
      <c r="C21" s="7">
        <v>75007</v>
      </c>
      <c r="D21" s="7">
        <v>75007</v>
      </c>
    </row>
    <row r="22" spans="1:4" x14ac:dyDescent="0.35">
      <c r="A22" s="5">
        <v>1203</v>
      </c>
      <c r="B22" s="6" t="s">
        <v>22</v>
      </c>
      <c r="C22" s="7">
        <v>137092033</v>
      </c>
      <c r="D22" s="7">
        <v>77348769</v>
      </c>
    </row>
    <row r="23" spans="1:4" x14ac:dyDescent="0.35">
      <c r="A23" s="5">
        <v>1204</v>
      </c>
      <c r="B23" s="6" t="s">
        <v>23</v>
      </c>
      <c r="C23" s="7">
        <v>45118939</v>
      </c>
      <c r="D23" s="7">
        <v>23934567</v>
      </c>
    </row>
    <row r="24" spans="1:4" ht="15" thickBot="1" x14ac:dyDescent="0.4">
      <c r="A24" s="15">
        <v>1205</v>
      </c>
      <c r="B24" s="16" t="s">
        <v>24</v>
      </c>
      <c r="C24" s="7">
        <v>121168</v>
      </c>
      <c r="D24" s="17">
        <v>178678</v>
      </c>
    </row>
    <row r="25" spans="1:4" ht="15" thickBot="1" x14ac:dyDescent="0.4">
      <c r="A25" s="8" t="s">
        <v>18</v>
      </c>
      <c r="B25" s="9"/>
      <c r="C25" s="10">
        <v>183113414</v>
      </c>
      <c r="D25" s="10">
        <v>102162635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131041568</v>
      </c>
      <c r="D27" s="7">
        <v>307713752</v>
      </c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>
        <v>7040020</v>
      </c>
      <c r="D29" s="7">
        <v>8686040</v>
      </c>
    </row>
    <row r="30" spans="1:4" x14ac:dyDescent="0.35">
      <c r="A30" s="5">
        <v>1304</v>
      </c>
      <c r="B30" s="6" t="s">
        <v>29</v>
      </c>
      <c r="C30" s="7">
        <v>2316016</v>
      </c>
      <c r="D30" s="7">
        <v>3451022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61135</v>
      </c>
      <c r="D32" s="7">
        <v>151390</v>
      </c>
    </row>
    <row r="33" spans="1:4" x14ac:dyDescent="0.35">
      <c r="A33" s="5">
        <v>1307</v>
      </c>
      <c r="B33" s="6" t="s">
        <v>32</v>
      </c>
      <c r="C33" s="7">
        <v>166048294</v>
      </c>
      <c r="D33" s="7">
        <v>142860356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6810077</v>
      </c>
      <c r="D37" s="7">
        <v>1030279</v>
      </c>
    </row>
    <row r="38" spans="1:4" x14ac:dyDescent="0.35">
      <c r="A38" s="15">
        <v>1312</v>
      </c>
      <c r="B38" s="16" t="s">
        <v>37</v>
      </c>
      <c r="C38" s="7">
        <v>60923919</v>
      </c>
      <c r="D38" s="7">
        <v>962681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374241029</v>
      </c>
      <c r="D40" s="10">
        <v>464855520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369014</v>
      </c>
      <c r="D53" s="7">
        <v>318030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>
        <v>12745173</v>
      </c>
      <c r="D56" s="7">
        <v>39623620</v>
      </c>
    </row>
    <row r="57" spans="1:4" x14ac:dyDescent="0.35">
      <c r="A57" s="5">
        <v>1505</v>
      </c>
      <c r="B57" s="6" t="s">
        <v>54</v>
      </c>
      <c r="C57" s="56">
        <v>222736835</v>
      </c>
      <c r="D57" s="7">
        <v>176743211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>
        <v>3939852</v>
      </c>
      <c r="D60" s="7">
        <v>6290344</v>
      </c>
    </row>
    <row r="61" spans="1:4" ht="15" thickBot="1" x14ac:dyDescent="0.4">
      <c r="A61" s="22">
        <v>1510</v>
      </c>
      <c r="B61" s="23" t="s">
        <v>38</v>
      </c>
      <c r="C61" s="20">
        <v>29548744</v>
      </c>
      <c r="D61" s="20">
        <v>14381360</v>
      </c>
    </row>
    <row r="62" spans="1:4" ht="15" thickBot="1" x14ac:dyDescent="0.4">
      <c r="A62" s="24" t="s">
        <v>18</v>
      </c>
      <c r="B62" s="25"/>
      <c r="C62" s="21">
        <v>269339618</v>
      </c>
      <c r="D62" s="21">
        <v>237356565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4000000</v>
      </c>
      <c r="D64" s="7">
        <v>4000000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32538128</v>
      </c>
      <c r="D68" s="7">
        <v>28769567</v>
      </c>
    </row>
    <row r="69" spans="1:4" ht="15" thickBot="1" x14ac:dyDescent="0.4">
      <c r="A69" s="8" t="s">
        <v>18</v>
      </c>
      <c r="B69" s="9"/>
      <c r="C69" s="10">
        <v>36538128</v>
      </c>
      <c r="D69" s="10">
        <v>32769567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43393037</v>
      </c>
      <c r="D73" s="7">
        <v>40698727</v>
      </c>
    </row>
    <row r="74" spans="1:4" x14ac:dyDescent="0.35">
      <c r="A74" s="5">
        <v>1704</v>
      </c>
      <c r="B74" s="6" t="s">
        <v>68</v>
      </c>
      <c r="C74" s="7">
        <v>-37306169</v>
      </c>
      <c r="D74" s="7">
        <v>-34687492</v>
      </c>
    </row>
    <row r="75" spans="1:4" x14ac:dyDescent="0.35">
      <c r="A75" s="5">
        <v>1705</v>
      </c>
      <c r="B75" s="6" t="s">
        <v>69</v>
      </c>
      <c r="C75" s="7">
        <v>11904966</v>
      </c>
      <c r="D75" s="7">
        <v>11580651</v>
      </c>
    </row>
    <row r="76" spans="1:4" ht="15" thickBot="1" x14ac:dyDescent="0.4">
      <c r="A76" s="5">
        <v>1706</v>
      </c>
      <c r="B76" s="6" t="s">
        <v>70</v>
      </c>
      <c r="C76" s="7">
        <v>-9730868</v>
      </c>
      <c r="D76" s="7">
        <v>-9545742</v>
      </c>
    </row>
    <row r="77" spans="1:4" ht="15" thickBot="1" x14ac:dyDescent="0.4">
      <c r="A77" s="8" t="s">
        <v>18</v>
      </c>
      <c r="B77" s="9"/>
      <c r="C77" s="10">
        <v>8260966</v>
      </c>
      <c r="D77" s="10">
        <v>8046144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1947216</v>
      </c>
      <c r="D85" s="7">
        <v>1123078</v>
      </c>
    </row>
    <row r="86" spans="1:6" x14ac:dyDescent="0.35">
      <c r="A86" s="5">
        <v>1904</v>
      </c>
      <c r="B86" s="6" t="s">
        <v>77</v>
      </c>
      <c r="C86" s="7">
        <v>91369074</v>
      </c>
      <c r="D86" s="7">
        <v>66325383</v>
      </c>
    </row>
    <row r="87" spans="1:6" x14ac:dyDescent="0.35">
      <c r="A87" s="5">
        <v>1905</v>
      </c>
      <c r="B87" s="6" t="s">
        <v>78</v>
      </c>
      <c r="C87" s="7">
        <v>18617657</v>
      </c>
      <c r="D87" s="7">
        <v>8979615</v>
      </c>
    </row>
    <row r="88" spans="1:6" x14ac:dyDescent="0.35">
      <c r="A88" s="5">
        <v>1906</v>
      </c>
      <c r="B88" s="6" t="s">
        <v>79</v>
      </c>
      <c r="C88" s="7">
        <v>-11447841</v>
      </c>
      <c r="D88" s="7">
        <v>-6593723</v>
      </c>
    </row>
    <row r="89" spans="1:6" x14ac:dyDescent="0.35">
      <c r="A89" s="5">
        <v>1907</v>
      </c>
      <c r="B89" s="6" t="s">
        <v>80</v>
      </c>
      <c r="C89" s="7">
        <v>7311242</v>
      </c>
      <c r="D89" s="7">
        <v>5504594</v>
      </c>
    </row>
    <row r="90" spans="1:6" x14ac:dyDescent="0.35">
      <c r="A90" s="5">
        <v>1908</v>
      </c>
      <c r="B90" s="6" t="s">
        <v>81</v>
      </c>
      <c r="C90" s="7">
        <v>-3920898</v>
      </c>
      <c r="D90" s="7">
        <v>-2166506</v>
      </c>
    </row>
    <row r="91" spans="1:6" ht="15" thickBot="1" x14ac:dyDescent="0.4">
      <c r="A91" s="5">
        <v>1910</v>
      </c>
      <c r="B91" s="6" t="s">
        <v>38</v>
      </c>
      <c r="C91" s="7">
        <v>1071802</v>
      </c>
      <c r="D91" s="7">
        <v>8144446</v>
      </c>
    </row>
    <row r="92" spans="1:6" ht="15" thickBot="1" x14ac:dyDescent="0.4">
      <c r="A92" s="8" t="s">
        <v>82</v>
      </c>
      <c r="B92" s="9"/>
      <c r="C92" s="10">
        <v>104948252</v>
      </c>
      <c r="D92" s="10">
        <v>81316887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1489302394</v>
      </c>
      <c r="D94" s="30">
        <v>1329614100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404394316</v>
      </c>
      <c r="D98" s="7">
        <v>304214715</v>
      </c>
    </row>
    <row r="99" spans="1:4" x14ac:dyDescent="0.35">
      <c r="A99" s="5">
        <v>2102</v>
      </c>
      <c r="B99" s="6" t="s">
        <v>87</v>
      </c>
      <c r="C99" s="7">
        <v>44852</v>
      </c>
      <c r="D99" s="7">
        <v>24758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43712066</v>
      </c>
      <c r="D103" s="7">
        <v>35831542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448151234</v>
      </c>
      <c r="D105" s="10">
        <v>340071015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0</v>
      </c>
      <c r="D123" s="10">
        <v>0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>
        <v>47425</v>
      </c>
      <c r="D125" s="7">
        <v>44393</v>
      </c>
    </row>
    <row r="126" spans="1:4" x14ac:dyDescent="0.35">
      <c r="A126" s="5">
        <v>2302</v>
      </c>
      <c r="B126" s="6" t="s">
        <v>112</v>
      </c>
      <c r="C126" s="7">
        <v>6910822</v>
      </c>
      <c r="D126" s="7">
        <v>7009057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1899234901</v>
      </c>
      <c r="D129" s="7">
        <v>1158909930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-1893981204</v>
      </c>
      <c r="D136" s="7">
        <v>-1141896869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12211944</v>
      </c>
      <c r="D141" s="10">
        <v>24066511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403028908</v>
      </c>
      <c r="D144" s="7">
        <v>239829494</v>
      </c>
    </row>
    <row r="145" spans="1:4" x14ac:dyDescent="0.35">
      <c r="A145" s="5">
        <v>2403</v>
      </c>
      <c r="B145" s="6" t="s">
        <v>130</v>
      </c>
      <c r="C145" s="7">
        <v>3277650</v>
      </c>
      <c r="D145" s="7">
        <v>3065284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406306558</v>
      </c>
      <c r="D149" s="10">
        <v>242894778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>
        <v>1725157</v>
      </c>
      <c r="D152" s="7">
        <v>971735</v>
      </c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29332839</v>
      </c>
      <c r="D155" s="7">
        <v>32125959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31057996</v>
      </c>
      <c r="D157" s="10">
        <v>33097694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5136391</v>
      </c>
      <c r="D160" s="7">
        <v>5178760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117037773</v>
      </c>
      <c r="D162" s="7">
        <v>10872314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16803388</v>
      </c>
      <c r="D164" s="7">
        <v>11977246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138977552</v>
      </c>
      <c r="D167" s="10">
        <v>28028320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2408658</v>
      </c>
      <c r="D169" s="7">
        <v>2980092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17770726</v>
      </c>
      <c r="D172" s="7">
        <v>14881813</v>
      </c>
    </row>
    <row r="173" spans="1:4" x14ac:dyDescent="0.35">
      <c r="A173" s="5">
        <v>2705</v>
      </c>
      <c r="B173" s="6" t="s">
        <v>155</v>
      </c>
      <c r="C173" s="7">
        <v>1096676</v>
      </c>
      <c r="D173" s="7">
        <v>1397111</v>
      </c>
    </row>
    <row r="174" spans="1:4" x14ac:dyDescent="0.35">
      <c r="A174" s="5">
        <v>2706</v>
      </c>
      <c r="B174" s="6" t="s">
        <v>156</v>
      </c>
      <c r="C174" s="7">
        <v>516283</v>
      </c>
      <c r="D174" s="7">
        <v>548363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117393</v>
      </c>
      <c r="D177" s="7">
        <v>270516</v>
      </c>
    </row>
    <row r="178" spans="1:4" x14ac:dyDescent="0.35">
      <c r="A178" s="5">
        <v>2710</v>
      </c>
      <c r="B178" s="6" t="s">
        <v>160</v>
      </c>
      <c r="C178" s="7">
        <v>5858573</v>
      </c>
      <c r="D178" s="7">
        <v>4798461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7398</v>
      </c>
      <c r="D180" s="7">
        <v>9207</v>
      </c>
    </row>
    <row r="181" spans="1:4" x14ac:dyDescent="0.35">
      <c r="A181" s="5">
        <v>2713</v>
      </c>
      <c r="B181" s="6" t="s">
        <v>163</v>
      </c>
      <c r="C181" s="7">
        <v>482147</v>
      </c>
      <c r="D181" s="7">
        <v>870419</v>
      </c>
    </row>
    <row r="182" spans="1:4" x14ac:dyDescent="0.35">
      <c r="A182" s="5">
        <v>2714</v>
      </c>
      <c r="B182" s="6" t="s">
        <v>164</v>
      </c>
      <c r="C182" s="7">
        <v>22834</v>
      </c>
      <c r="D182" s="7"/>
    </row>
    <row r="183" spans="1:4" x14ac:dyDescent="0.35">
      <c r="A183" s="5">
        <v>2715</v>
      </c>
      <c r="B183" s="6" t="s">
        <v>165</v>
      </c>
      <c r="C183" s="7">
        <v>3591117</v>
      </c>
      <c r="D183" s="7">
        <v>3845740</v>
      </c>
    </row>
    <row r="184" spans="1:4" x14ac:dyDescent="0.35">
      <c r="A184" s="5">
        <v>2716</v>
      </c>
      <c r="B184" s="6" t="s">
        <v>166</v>
      </c>
      <c r="C184" s="7">
        <v>111754</v>
      </c>
      <c r="D184" s="7">
        <v>9999097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820101</v>
      </c>
      <c r="D187" s="7">
        <v>982039</v>
      </c>
    </row>
    <row r="188" spans="1:4" x14ac:dyDescent="0.35">
      <c r="A188" s="15">
        <v>2720</v>
      </c>
      <c r="B188" s="16" t="s">
        <v>170</v>
      </c>
      <c r="C188" s="7">
        <v>59127</v>
      </c>
      <c r="D188" s="7">
        <v>67302</v>
      </c>
    </row>
    <row r="189" spans="1:4" x14ac:dyDescent="0.35">
      <c r="A189" s="15">
        <v>2721</v>
      </c>
      <c r="B189" s="16" t="s">
        <v>171</v>
      </c>
      <c r="C189" s="7">
        <v>778239</v>
      </c>
      <c r="D189" s="7">
        <v>914760</v>
      </c>
    </row>
    <row r="190" spans="1:4" x14ac:dyDescent="0.35">
      <c r="A190" s="15">
        <v>2722</v>
      </c>
      <c r="B190" s="16" t="s">
        <v>172</v>
      </c>
      <c r="C190" s="7"/>
      <c r="D190" s="7">
        <v>19924</v>
      </c>
    </row>
    <row r="191" spans="1:4" ht="15" thickBot="1" x14ac:dyDescent="0.4">
      <c r="A191" s="15">
        <v>2730</v>
      </c>
      <c r="B191" s="16" t="s">
        <v>173</v>
      </c>
      <c r="C191" s="20">
        <v>3588787</v>
      </c>
      <c r="D191" s="20">
        <v>6447993</v>
      </c>
    </row>
    <row r="192" spans="1:4" ht="15" thickBot="1" x14ac:dyDescent="0.4">
      <c r="A192" s="8" t="s">
        <v>18</v>
      </c>
      <c r="B192" s="9"/>
      <c r="C192" s="21">
        <v>37229813</v>
      </c>
      <c r="D192" s="21">
        <v>48032837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6785427</v>
      </c>
      <c r="D195" s="7">
        <v>3938063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>
        <v>7488760</v>
      </c>
      <c r="D199" s="7">
        <v>20354756</v>
      </c>
    </row>
    <row r="200" spans="1:4" ht="15" thickBot="1" x14ac:dyDescent="0.4">
      <c r="A200" s="8" t="s">
        <v>18</v>
      </c>
      <c r="B200" s="9"/>
      <c r="C200" s="10">
        <v>14274187</v>
      </c>
      <c r="D200" s="10">
        <v>24292819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2984572</v>
      </c>
      <c r="D202" s="7">
        <v>2383030</v>
      </c>
    </row>
    <row r="203" spans="1:4" x14ac:dyDescent="0.35">
      <c r="A203" s="5">
        <v>2902</v>
      </c>
      <c r="B203" s="6" t="s">
        <v>182</v>
      </c>
      <c r="C203" s="7">
        <v>20833014</v>
      </c>
      <c r="D203" s="7">
        <v>32974804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88219219</v>
      </c>
      <c r="D206" s="7">
        <v>336156127</v>
      </c>
    </row>
    <row r="207" spans="1:4" ht="15" thickBot="1" x14ac:dyDescent="0.4">
      <c r="A207" s="8" t="s">
        <v>18</v>
      </c>
      <c r="B207" s="9"/>
      <c r="C207" s="10">
        <v>112036805</v>
      </c>
      <c r="D207" s="10">
        <v>371513961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1200246089</v>
      </c>
      <c r="D209" s="30">
        <v>1111997935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121553000</v>
      </c>
      <c r="D213" s="7">
        <v>121553000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121553000</v>
      </c>
      <c r="D216" s="10">
        <v>121553000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28654596</v>
      </c>
      <c r="D221" s="7">
        <v>24029463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136105357</v>
      </c>
      <c r="D223" s="7">
        <v>69143770</v>
      </c>
    </row>
    <row r="224" spans="1:4" ht="15" thickBot="1" x14ac:dyDescent="0.4">
      <c r="A224" s="5">
        <v>3304</v>
      </c>
      <c r="B224" s="6" t="s">
        <v>197</v>
      </c>
      <c r="C224" s="7">
        <v>2743360</v>
      </c>
      <c r="D224" s="7">
        <v>2889934</v>
      </c>
    </row>
    <row r="225" spans="1:4" ht="15" thickBot="1" x14ac:dyDescent="0.4">
      <c r="A225" s="8" t="s">
        <v>18</v>
      </c>
      <c r="B225" s="9"/>
      <c r="C225" s="10">
        <v>167503313</v>
      </c>
      <c r="D225" s="10">
        <v>96063167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289056313</v>
      </c>
      <c r="D227" s="30">
        <v>217616167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1489302402</v>
      </c>
      <c r="D229" s="30">
        <v>1329614102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>
        <v>87145759</v>
      </c>
      <c r="D234" s="7">
        <v>68410552</v>
      </c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16001784</v>
      </c>
      <c r="D236" s="7">
        <v>13795067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1780421260</v>
      </c>
      <c r="D243" s="7">
        <v>1510330286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1883568803</v>
      </c>
      <c r="D245" s="21">
        <v>1592535905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7481836</v>
      </c>
      <c r="D248" s="7">
        <v>6642449</v>
      </c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7481836</v>
      </c>
      <c r="D257" s="10">
        <v>6642449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>
        <v>339350531</v>
      </c>
      <c r="D279" s="7">
        <v>284372592</v>
      </c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339350531</v>
      </c>
      <c r="D281" s="10">
        <v>284372592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>
        <v>2327905</v>
      </c>
      <c r="D283" s="7">
        <v>2205350</v>
      </c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2327905</v>
      </c>
      <c r="D292" s="10">
        <v>2205350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1168996</v>
      </c>
      <c r="D294" s="7">
        <v>1075674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>
        <v>5590508</v>
      </c>
      <c r="D298" s="7">
        <v>3927587</v>
      </c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109944051</v>
      </c>
      <c r="D301" s="7">
        <v>93816160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116703555</v>
      </c>
      <c r="D303" s="10">
        <v>98819421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>
        <v>100170000</v>
      </c>
      <c r="D305" s="7">
        <v>56830000</v>
      </c>
    </row>
    <row r="306" spans="1:4" x14ac:dyDescent="0.35">
      <c r="A306" s="5">
        <v>410702</v>
      </c>
      <c r="B306" s="6" t="s">
        <v>220</v>
      </c>
      <c r="C306" s="7">
        <v>600000</v>
      </c>
      <c r="D306" s="7">
        <v>11056000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1403005921</v>
      </c>
      <c r="D309" s="7">
        <v>1546757064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1503775921</v>
      </c>
      <c r="D317" s="10">
        <v>1614643064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161117536</v>
      </c>
      <c r="D333" s="7">
        <v>127394007</v>
      </c>
    </row>
    <row r="334" spans="1:4" x14ac:dyDescent="0.35">
      <c r="A334" s="5">
        <v>410902</v>
      </c>
      <c r="B334" s="6" t="s">
        <v>87</v>
      </c>
      <c r="C334" s="7">
        <v>12969</v>
      </c>
      <c r="D334" s="7">
        <v>11287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18201202</v>
      </c>
      <c r="D341" s="7">
        <v>17503182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179331707</v>
      </c>
      <c r="D343" s="10">
        <v>144908476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>
        <v>100212993</v>
      </c>
      <c r="D357" s="7">
        <v>2383446</v>
      </c>
    </row>
    <row r="358" spans="1:4" x14ac:dyDescent="0.35">
      <c r="A358" s="5">
        <v>411102</v>
      </c>
      <c r="B358" s="6" t="s">
        <v>237</v>
      </c>
      <c r="C358" s="7">
        <v>6869622</v>
      </c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1746153163</v>
      </c>
      <c r="D361" s="7">
        <v>1237489093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1853235778</v>
      </c>
      <c r="D371" s="10">
        <v>1239872539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>
        <v>42992</v>
      </c>
      <c r="D373" s="7">
        <v>42992</v>
      </c>
    </row>
    <row r="374" spans="1:4" x14ac:dyDescent="0.35">
      <c r="A374" s="5">
        <v>411202</v>
      </c>
      <c r="B374" s="6" t="s">
        <v>237</v>
      </c>
      <c r="C374" s="7">
        <v>6819457</v>
      </c>
      <c r="D374" s="7">
        <v>2530000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1931026639</v>
      </c>
      <c r="D377" s="7">
        <v>1228272938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1937889088</v>
      </c>
      <c r="D387" s="10">
        <v>1230845930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>
        <v>5932272</v>
      </c>
      <c r="D1086" s="7">
        <v>1146712</v>
      </c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2160339</v>
      </c>
      <c r="D1091" s="7">
        <v>2436278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4447940</v>
      </c>
      <c r="D1094" s="7">
        <v>752403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>
        <v>1012012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12540551</v>
      </c>
      <c r="D1101" s="10">
        <v>5347405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1969906</v>
      </c>
      <c r="D1108" s="7">
        <v>937549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22332159</v>
      </c>
      <c r="D1110" s="7">
        <v>6613105</v>
      </c>
    </row>
    <row r="1111" spans="1:4" ht="15" thickBot="1" x14ac:dyDescent="0.4">
      <c r="A1111" s="15">
        <v>450310</v>
      </c>
      <c r="B1111" s="16" t="s">
        <v>38</v>
      </c>
      <c r="C1111" s="7">
        <v>71935474</v>
      </c>
      <c r="D1111" s="7">
        <v>74040065</v>
      </c>
    </row>
    <row r="1112" spans="1:4" ht="15" thickBot="1" x14ac:dyDescent="0.4">
      <c r="A1112" s="8" t="s">
        <v>18</v>
      </c>
      <c r="B1112" s="9"/>
      <c r="C1112" s="10">
        <v>96237539</v>
      </c>
      <c r="D1112" s="10">
        <v>81590719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7932443214</v>
      </c>
      <c r="D1114" s="30">
        <v>6301783850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100170000</v>
      </c>
      <c r="D1119" s="7">
        <v>56830000</v>
      </c>
    </row>
    <row r="1120" spans="1:4" x14ac:dyDescent="0.35">
      <c r="A1120" s="5">
        <v>510102</v>
      </c>
      <c r="B1120" s="6" t="s">
        <v>318</v>
      </c>
      <c r="C1120" s="7">
        <v>850000</v>
      </c>
      <c r="D1120" s="7">
        <v>11056000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1442808953</v>
      </c>
      <c r="D1123" s="7">
        <v>1572134434</v>
      </c>
    </row>
    <row r="1124" spans="1:4" ht="15" thickBot="1" x14ac:dyDescent="0.4">
      <c r="A1124" s="8" t="s">
        <v>18</v>
      </c>
      <c r="B1124" s="9"/>
      <c r="C1124" s="10">
        <v>1543828953</v>
      </c>
      <c r="D1124" s="10">
        <v>1640020434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15772870</v>
      </c>
      <c r="D1135" s="7">
        <v>10635652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3517215</v>
      </c>
      <c r="D1137" s="7">
        <v>3109816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286535364</v>
      </c>
      <c r="D1144" s="7">
        <v>245487013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305825449</v>
      </c>
      <c r="D1146" s="10">
        <v>259232481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1075674</v>
      </c>
      <c r="D1148" s="7">
        <v>1588584</v>
      </c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>
        <v>3927587</v>
      </c>
      <c r="D1152" s="7">
        <v>2901817</v>
      </c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93816160</v>
      </c>
      <c r="D1155" s="7">
        <v>69363148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98819421</v>
      </c>
      <c r="D1157" s="10">
        <v>73853549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2587023</v>
      </c>
      <c r="D1159" s="7">
        <v>2327905</v>
      </c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2587023</v>
      </c>
      <c r="D1168" s="10">
        <v>2327905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>
        <v>26833583</v>
      </c>
      <c r="D1182" s="7">
        <v>21536784</v>
      </c>
    </row>
    <row r="1183" spans="1:4" x14ac:dyDescent="0.35">
      <c r="A1183" s="5">
        <v>510702</v>
      </c>
      <c r="B1183" s="6" t="s">
        <v>87</v>
      </c>
      <c r="C1183" s="7">
        <v>15714330</v>
      </c>
      <c r="D1183" s="7">
        <v>13571985</v>
      </c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1729798734</v>
      </c>
      <c r="D1190" s="7">
        <v>1461640534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1772346647</v>
      </c>
      <c r="D1192" s="10">
        <v>1496749303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>
        <v>5049757</v>
      </c>
      <c r="D1206" s="7">
        <v>2328435</v>
      </c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5049757</v>
      </c>
      <c r="D1216" s="10">
        <v>2328435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209515639</v>
      </c>
      <c r="D1242" s="7">
        <v>161117536</v>
      </c>
    </row>
    <row r="1243" spans="1:4" x14ac:dyDescent="0.35">
      <c r="A1243" s="39">
        <v>511202</v>
      </c>
      <c r="B1243" s="6" t="s">
        <v>87</v>
      </c>
      <c r="C1243" s="7">
        <v>31448</v>
      </c>
      <c r="D1243" s="7">
        <v>12969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19133098</v>
      </c>
      <c r="D1250" s="7">
        <v>18201202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228680185</v>
      </c>
      <c r="D1252" s="10">
        <v>179331707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>
        <v>42993</v>
      </c>
      <c r="D1266" s="7">
        <v>42993</v>
      </c>
    </row>
    <row r="1267" spans="1:4" x14ac:dyDescent="0.35">
      <c r="A1267" s="5">
        <v>511402</v>
      </c>
      <c r="B1267" s="6" t="s">
        <v>338</v>
      </c>
      <c r="C1267" s="7">
        <v>6819622</v>
      </c>
      <c r="D1267" s="7">
        <v>7069457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1956359987</v>
      </c>
      <c r="D1270" s="7">
        <v>1248721748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1963222602</v>
      </c>
      <c r="D1280" s="10">
        <v>1255834198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>
        <v>100212992</v>
      </c>
      <c r="D1282" s="7">
        <v>42992</v>
      </c>
    </row>
    <row r="1283" spans="1:4" x14ac:dyDescent="0.35">
      <c r="A1283" s="5">
        <v>511502</v>
      </c>
      <c r="B1283" s="6" t="s">
        <v>338</v>
      </c>
      <c r="C1283" s="7">
        <v>6819457</v>
      </c>
      <c r="D1283" s="7">
        <v>2280000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1720566093</v>
      </c>
      <c r="D1286" s="7">
        <v>1220618310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1827598542</v>
      </c>
      <c r="D1296" s="10">
        <v>1222941302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61463170</v>
      </c>
      <c r="D1298" s="7">
        <v>62228150</v>
      </c>
    </row>
    <row r="1299" spans="1:4" x14ac:dyDescent="0.35">
      <c r="A1299" s="5">
        <v>511602</v>
      </c>
      <c r="B1299" s="6" t="s">
        <v>347</v>
      </c>
      <c r="C1299" s="7">
        <v>3398991</v>
      </c>
      <c r="D1299" s="7">
        <v>3229516</v>
      </c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>
        <v>1920033</v>
      </c>
      <c r="D1302" s="7">
        <v>3883204</v>
      </c>
    </row>
    <row r="1303" spans="1:4" x14ac:dyDescent="0.35">
      <c r="A1303" s="5">
        <v>511606</v>
      </c>
      <c r="B1303" s="6" t="s">
        <v>351</v>
      </c>
      <c r="C1303" s="7">
        <v>1091419</v>
      </c>
      <c r="D1303" s="7">
        <v>982693</v>
      </c>
    </row>
    <row r="1304" spans="1:4" x14ac:dyDescent="0.35">
      <c r="A1304" s="5">
        <v>511607</v>
      </c>
      <c r="B1304" s="6" t="s">
        <v>352</v>
      </c>
      <c r="C1304" s="7"/>
      <c r="D1304" s="7">
        <v>9979916</v>
      </c>
    </row>
    <row r="1305" spans="1:4" x14ac:dyDescent="0.35">
      <c r="A1305" s="5">
        <v>511608</v>
      </c>
      <c r="B1305" s="6" t="s">
        <v>353</v>
      </c>
      <c r="C1305" s="7">
        <v>4111570</v>
      </c>
      <c r="D1305" s="7">
        <v>4431825</v>
      </c>
    </row>
    <row r="1306" spans="1:4" x14ac:dyDescent="0.35">
      <c r="A1306" s="5">
        <v>511609</v>
      </c>
      <c r="B1306" s="6" t="s">
        <v>354</v>
      </c>
      <c r="C1306" s="7">
        <v>2495778</v>
      </c>
      <c r="D1306" s="7">
        <v>3312733</v>
      </c>
    </row>
    <row r="1307" spans="1:4" x14ac:dyDescent="0.35">
      <c r="A1307" s="5">
        <v>511610</v>
      </c>
      <c r="B1307" s="6" t="s">
        <v>355</v>
      </c>
      <c r="C1307" s="7">
        <v>6966420</v>
      </c>
      <c r="D1307" s="7">
        <v>5088836</v>
      </c>
    </row>
    <row r="1308" spans="1:4" x14ac:dyDescent="0.35">
      <c r="A1308" s="5">
        <v>511611</v>
      </c>
      <c r="B1308" s="6" t="s">
        <v>356</v>
      </c>
      <c r="C1308" s="7">
        <v>1206758</v>
      </c>
      <c r="D1308" s="7">
        <v>1083058</v>
      </c>
    </row>
    <row r="1309" spans="1:4" x14ac:dyDescent="0.35">
      <c r="A1309" s="5">
        <v>511612</v>
      </c>
      <c r="B1309" s="6" t="s">
        <v>357</v>
      </c>
      <c r="C1309" s="7">
        <v>575706</v>
      </c>
      <c r="D1309" s="7">
        <v>86723</v>
      </c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>
        <v>2711219</v>
      </c>
      <c r="D1313" s="7">
        <v>2558950</v>
      </c>
    </row>
    <row r="1314" spans="1:4" x14ac:dyDescent="0.35">
      <c r="A1314" s="5">
        <v>511617</v>
      </c>
      <c r="B1314" s="6" t="s">
        <v>362</v>
      </c>
      <c r="C1314" s="7">
        <v>1870251</v>
      </c>
      <c r="D1314" s="7">
        <v>1537414</v>
      </c>
    </row>
    <row r="1315" spans="1:4" x14ac:dyDescent="0.35">
      <c r="A1315" s="5">
        <v>511618</v>
      </c>
      <c r="B1315" s="6" t="s">
        <v>363</v>
      </c>
      <c r="C1315" s="7">
        <v>3124996</v>
      </c>
      <c r="D1315" s="7">
        <v>3363042</v>
      </c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9022344</v>
      </c>
      <c r="D1317" s="7">
        <v>4588970</v>
      </c>
    </row>
    <row r="1318" spans="1:4" x14ac:dyDescent="0.35">
      <c r="A1318" s="5">
        <v>511621</v>
      </c>
      <c r="B1318" s="6" t="s">
        <v>366</v>
      </c>
      <c r="C1318" s="7">
        <v>1157342</v>
      </c>
      <c r="D1318" s="7">
        <v>978526</v>
      </c>
    </row>
    <row r="1319" spans="1:4" x14ac:dyDescent="0.35">
      <c r="A1319" s="5">
        <v>511622</v>
      </c>
      <c r="B1319" s="6" t="s">
        <v>367</v>
      </c>
      <c r="C1319" s="7"/>
      <c r="D1319" s="7">
        <v>41387</v>
      </c>
    </row>
    <row r="1320" spans="1:4" x14ac:dyDescent="0.35">
      <c r="A1320" s="5">
        <v>511623</v>
      </c>
      <c r="B1320" s="6" t="s">
        <v>368</v>
      </c>
      <c r="C1320" s="7">
        <v>966221</v>
      </c>
      <c r="D1320" s="7">
        <v>910500</v>
      </c>
    </row>
    <row r="1321" spans="1:4" x14ac:dyDescent="0.35">
      <c r="A1321" s="5">
        <v>511624</v>
      </c>
      <c r="B1321" s="6" t="s">
        <v>369</v>
      </c>
      <c r="C1321" s="7">
        <v>5087192</v>
      </c>
      <c r="D1321" s="7">
        <v>4510787</v>
      </c>
    </row>
    <row r="1322" spans="1:4" x14ac:dyDescent="0.35">
      <c r="A1322" s="5">
        <v>511625</v>
      </c>
      <c r="B1322" s="6" t="s">
        <v>370</v>
      </c>
      <c r="C1322" s="7">
        <v>6993456</v>
      </c>
      <c r="D1322" s="7">
        <v>7335298</v>
      </c>
    </row>
    <row r="1323" spans="1:4" x14ac:dyDescent="0.35">
      <c r="A1323" s="5">
        <v>511626</v>
      </c>
      <c r="B1323" s="6" t="s">
        <v>371</v>
      </c>
      <c r="C1323" s="7">
        <v>29847</v>
      </c>
      <c r="D1323" s="7">
        <v>11566</v>
      </c>
    </row>
    <row r="1324" spans="1:4" x14ac:dyDescent="0.35">
      <c r="A1324" s="5">
        <v>511627</v>
      </c>
      <c r="B1324" s="6" t="s">
        <v>372</v>
      </c>
      <c r="C1324" s="7">
        <v>724232</v>
      </c>
      <c r="D1324" s="7">
        <v>663051</v>
      </c>
    </row>
    <row r="1325" spans="1:4" x14ac:dyDescent="0.35">
      <c r="A1325" s="5">
        <v>511628</v>
      </c>
      <c r="B1325" s="6" t="s">
        <v>373</v>
      </c>
      <c r="C1325" s="7">
        <v>886915</v>
      </c>
      <c r="D1325" s="7">
        <v>458997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>
        <v>720974</v>
      </c>
      <c r="D1328" s="7">
        <v>547545</v>
      </c>
    </row>
    <row r="1329" spans="1:4" x14ac:dyDescent="0.35">
      <c r="A1329" s="5">
        <v>511632</v>
      </c>
      <c r="B1329" s="6" t="s">
        <v>377</v>
      </c>
      <c r="C1329" s="7">
        <v>3529036</v>
      </c>
      <c r="D1329" s="7">
        <v>2447520</v>
      </c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>
        <v>1157229</v>
      </c>
      <c r="D1331" s="7">
        <v>735524</v>
      </c>
    </row>
    <row r="1332" spans="1:4" x14ac:dyDescent="0.35">
      <c r="A1332" s="5">
        <v>511635</v>
      </c>
      <c r="B1332" s="6" t="s">
        <v>380</v>
      </c>
      <c r="C1332" s="7">
        <v>174550</v>
      </c>
      <c r="D1332" s="7">
        <v>84656</v>
      </c>
    </row>
    <row r="1333" spans="1:4" x14ac:dyDescent="0.35">
      <c r="A1333" s="5">
        <v>511636</v>
      </c>
      <c r="B1333" s="6" t="s">
        <v>381</v>
      </c>
      <c r="C1333" s="7">
        <v>411222</v>
      </c>
      <c r="D1333" s="7">
        <v>259952</v>
      </c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>
        <v>4153</v>
      </c>
      <c r="D1335" s="7">
        <v>2950</v>
      </c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>
        <v>2076853</v>
      </c>
      <c r="D1337" s="7">
        <v>1400820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935700</v>
      </c>
      <c r="D1339" s="7">
        <v>1488384</v>
      </c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546098</v>
      </c>
      <c r="D1341" s="7">
        <v>541914</v>
      </c>
    </row>
    <row r="1342" spans="1:4" x14ac:dyDescent="0.35">
      <c r="A1342" s="15">
        <v>511645</v>
      </c>
      <c r="B1342" s="16" t="s">
        <v>169</v>
      </c>
      <c r="C1342" s="17">
        <v>3827918</v>
      </c>
      <c r="D1342" s="17">
        <v>4221158</v>
      </c>
    </row>
    <row r="1343" spans="1:4" x14ac:dyDescent="0.35">
      <c r="A1343" s="15">
        <v>511646</v>
      </c>
      <c r="B1343" s="16" t="s">
        <v>170</v>
      </c>
      <c r="C1343" s="17">
        <v>382483</v>
      </c>
      <c r="D1343" s="17">
        <v>390694</v>
      </c>
    </row>
    <row r="1344" spans="1:4" x14ac:dyDescent="0.35">
      <c r="A1344" s="15">
        <v>511647</v>
      </c>
      <c r="B1344" s="16" t="s">
        <v>171</v>
      </c>
      <c r="C1344" s="17">
        <v>3112134</v>
      </c>
      <c r="D1344" s="17">
        <v>3594618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>
        <v>420481</v>
      </c>
      <c r="D1346" s="17">
        <v>356262</v>
      </c>
    </row>
    <row r="1347" spans="1:4" ht="15" thickBot="1" x14ac:dyDescent="0.4">
      <c r="A1347" s="15">
        <v>511660</v>
      </c>
      <c r="B1347" s="16" t="s">
        <v>38</v>
      </c>
      <c r="C1347" s="17">
        <v>671596</v>
      </c>
      <c r="D1347" s="17">
        <v>1113539</v>
      </c>
    </row>
    <row r="1348" spans="1:4" ht="15" thickBot="1" x14ac:dyDescent="0.4">
      <c r="A1348" s="8" t="s">
        <v>18</v>
      </c>
      <c r="B1348" s="9"/>
      <c r="C1348" s="10">
        <v>133774287</v>
      </c>
      <c r="D1348" s="10">
        <v>138450678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2070856</v>
      </c>
      <c r="D2275" s="7">
        <v>3045283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2070856</v>
      </c>
      <c r="D2278" s="10">
        <v>3045283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2037667</v>
      </c>
      <c r="D2281" s="7">
        <v>11721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10832880</v>
      </c>
      <c r="D2283" s="7">
        <v>17076720</v>
      </c>
    </row>
    <row r="2284" spans="1:4" ht="15" thickBot="1" x14ac:dyDescent="0.4">
      <c r="A2284" s="8" t="s">
        <v>18</v>
      </c>
      <c r="B2284" s="9"/>
      <c r="C2284" s="10">
        <v>12870547</v>
      </c>
      <c r="D2284" s="10">
        <v>17088441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7896674269</v>
      </c>
      <c r="D2399" s="51">
        <v>6291203716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35768945</v>
      </c>
      <c r="D2401" s="51">
        <v>10580134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DCB77-DC07-4C13-82D9-5A3249808DE2}">
  <dimension ref="A17:X17"/>
  <sheetViews>
    <sheetView showGridLines="0" workbookViewId="0">
      <selection activeCell="A31" sqref="A31"/>
    </sheetView>
  </sheetViews>
  <sheetFormatPr baseColWidth="10" defaultColWidth="8.7265625" defaultRowHeight="14.5" x14ac:dyDescent="0.35"/>
  <sheetData>
    <row r="17" spans="1:24" s="75" customFormat="1" ht="66" customHeight="1" x14ac:dyDescent="2">
      <c r="A17" s="85" t="s">
        <v>455</v>
      </c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</sheetData>
  <mergeCells count="1">
    <mergeCell ref="A17:X17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51E6B-55D2-47AA-AFC3-DEAD8E051A97}">
  <dimension ref="A1:F2401"/>
  <sheetViews>
    <sheetView topLeftCell="A83" workbookViewId="0">
      <selection activeCell="E94" sqref="E94:F94"/>
    </sheetView>
  </sheetViews>
  <sheetFormatPr baseColWidth="10" defaultColWidth="8.7265625" defaultRowHeight="14.5" x14ac:dyDescent="0.35"/>
  <cols>
    <col min="2" max="2" width="93.08984375" bestFit="1" customWidth="1"/>
    <col min="3" max="3" width="19.90625" customWidth="1"/>
    <col min="4" max="4" width="17.906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>
        <v>38304</v>
      </c>
      <c r="D4" s="7">
        <v>38304</v>
      </c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175199682</v>
      </c>
      <c r="D11" s="7">
        <v>146731995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57624610</v>
      </c>
      <c r="D16" s="7">
        <v>8853547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232862596</v>
      </c>
      <c r="D18" s="10">
        <v>155623846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5">
      <c r="A22" s="5">
        <v>1203</v>
      </c>
      <c r="B22" s="6" t="s">
        <v>22</v>
      </c>
      <c r="C22" s="7">
        <v>41867511</v>
      </c>
      <c r="D22" s="7">
        <v>21894259</v>
      </c>
    </row>
    <row r="23" spans="1:4" x14ac:dyDescent="0.35">
      <c r="A23" s="5">
        <v>1204</v>
      </c>
      <c r="B23" s="6" t="s">
        <v>23</v>
      </c>
      <c r="C23" s="7"/>
      <c r="D23" s="7"/>
    </row>
    <row r="24" spans="1:4" ht="15" thickBot="1" x14ac:dyDescent="0.4">
      <c r="A24" s="15">
        <v>1205</v>
      </c>
      <c r="B24" s="16" t="s">
        <v>24</v>
      </c>
      <c r="C24" s="7">
        <v>24728395</v>
      </c>
      <c r="D24" s="17">
        <v>56104726</v>
      </c>
    </row>
    <row r="25" spans="1:4" ht="15" thickBot="1" x14ac:dyDescent="0.4">
      <c r="A25" s="8" t="s">
        <v>18</v>
      </c>
      <c r="B25" s="9"/>
      <c r="C25" s="10">
        <v>66615906</v>
      </c>
      <c r="D25" s="10">
        <v>78018985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71350202</v>
      </c>
      <c r="D27" s="7">
        <v>75978965</v>
      </c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176652</v>
      </c>
      <c r="D30" s="7">
        <v>521937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540361</v>
      </c>
      <c r="D32" s="7">
        <v>1476552</v>
      </c>
    </row>
    <row r="33" spans="1:4" x14ac:dyDescent="0.35">
      <c r="A33" s="5">
        <v>1307</v>
      </c>
      <c r="B33" s="6" t="s">
        <v>32</v>
      </c>
      <c r="C33" s="7">
        <v>136705</v>
      </c>
      <c r="D33" s="7">
        <v>134850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>
        <v>13260700</v>
      </c>
      <c r="D38" s="7">
        <v>1480959</v>
      </c>
    </row>
    <row r="39" spans="1:4" ht="15" thickBot="1" x14ac:dyDescent="0.4">
      <c r="A39" s="15">
        <v>1320</v>
      </c>
      <c r="B39" s="16" t="s">
        <v>38</v>
      </c>
      <c r="C39" s="7">
        <v>1728536</v>
      </c>
      <c r="D39" s="7">
        <v>14298077</v>
      </c>
    </row>
    <row r="40" spans="1:4" ht="15" thickBot="1" x14ac:dyDescent="0.4">
      <c r="A40" s="8" t="s">
        <v>18</v>
      </c>
      <c r="B40" s="9"/>
      <c r="C40" s="10">
        <v>87193156</v>
      </c>
      <c r="D40" s="10">
        <v>93891340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>
        <v>7227371</v>
      </c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7227371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29837</v>
      </c>
      <c r="D53" s="7">
        <v>29837</v>
      </c>
    </row>
    <row r="54" spans="1:4" x14ac:dyDescent="0.35">
      <c r="A54" s="5">
        <v>1502</v>
      </c>
      <c r="B54" s="6" t="s">
        <v>51</v>
      </c>
      <c r="C54" s="7"/>
      <c r="D54" s="7">
        <v>10000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37522891</v>
      </c>
      <c r="D57" s="7">
        <v>34493795</v>
      </c>
    </row>
    <row r="58" spans="1:4" x14ac:dyDescent="0.35">
      <c r="A58" s="5">
        <v>1506</v>
      </c>
      <c r="B58" s="6" t="s">
        <v>55</v>
      </c>
      <c r="C58" s="7"/>
      <c r="D58" s="7">
        <v>608876</v>
      </c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168957</v>
      </c>
      <c r="D61" s="20"/>
    </row>
    <row r="62" spans="1:4" ht="15" thickBot="1" x14ac:dyDescent="0.4">
      <c r="A62" s="24" t="s">
        <v>18</v>
      </c>
      <c r="B62" s="25"/>
      <c r="C62" s="21">
        <v>37721685</v>
      </c>
      <c r="D62" s="21">
        <v>35142508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3439403</v>
      </c>
      <c r="D64" s="7">
        <v>3732817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3439403</v>
      </c>
      <c r="D69" s="10">
        <v>3732817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3118299</v>
      </c>
      <c r="D73" s="7">
        <v>9400804</v>
      </c>
    </row>
    <row r="74" spans="1:4" x14ac:dyDescent="0.35">
      <c r="A74" s="5">
        <v>1704</v>
      </c>
      <c r="B74" s="6" t="s">
        <v>68</v>
      </c>
      <c r="C74" s="7">
        <v>-1166141</v>
      </c>
      <c r="D74" s="7">
        <v>-7616765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1952158</v>
      </c>
      <c r="D77" s="10">
        <v>1784039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1523624</v>
      </c>
      <c r="D85" s="7">
        <v>1523624</v>
      </c>
    </row>
    <row r="86" spans="1:6" x14ac:dyDescent="0.35">
      <c r="A86" s="5">
        <v>1904</v>
      </c>
      <c r="B86" s="6" t="s">
        <v>77</v>
      </c>
      <c r="C86" s="7">
        <v>13157539</v>
      </c>
      <c r="D86" s="7">
        <v>9895366</v>
      </c>
    </row>
    <row r="87" spans="1:6" x14ac:dyDescent="0.35">
      <c r="A87" s="5">
        <v>1905</v>
      </c>
      <c r="B87" s="6" t="s">
        <v>78</v>
      </c>
      <c r="C87" s="7"/>
      <c r="D87" s="7"/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/>
      <c r="D89" s="7"/>
    </row>
    <row r="90" spans="1:6" x14ac:dyDescent="0.35">
      <c r="A90" s="5">
        <v>1908</v>
      </c>
      <c r="B90" s="6" t="s">
        <v>81</v>
      </c>
      <c r="C90" s="7"/>
      <c r="D90" s="7"/>
    </row>
    <row r="91" spans="1:6" ht="15" thickBot="1" x14ac:dyDescent="0.4">
      <c r="A91" s="5">
        <v>1910</v>
      </c>
      <c r="B91" s="6" t="s">
        <v>38</v>
      </c>
      <c r="C91" s="7"/>
      <c r="D91" s="7">
        <v>93000</v>
      </c>
    </row>
    <row r="92" spans="1:6" ht="15" thickBot="1" x14ac:dyDescent="0.4">
      <c r="A92" s="8" t="s">
        <v>82</v>
      </c>
      <c r="B92" s="9"/>
      <c r="C92" s="10">
        <v>14681163</v>
      </c>
      <c r="D92" s="10">
        <v>11511990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444466067</v>
      </c>
      <c r="D94" s="30">
        <v>386932896</v>
      </c>
      <c r="E94" s="81"/>
      <c r="F94" s="81">
        <f>D94-D209-D227</f>
        <v>-4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293505</v>
      </c>
      <c r="D99" s="7">
        <v>-225892</v>
      </c>
    </row>
    <row r="100" spans="1:4" x14ac:dyDescent="0.35">
      <c r="A100" s="5">
        <v>2103</v>
      </c>
      <c r="B100" s="6" t="s">
        <v>88</v>
      </c>
      <c r="C100" s="7">
        <v>911</v>
      </c>
      <c r="D100" s="7">
        <v>4335</v>
      </c>
    </row>
    <row r="101" spans="1:4" x14ac:dyDescent="0.35">
      <c r="A101" s="5">
        <v>2104</v>
      </c>
      <c r="B101" s="6" t="s">
        <v>89</v>
      </c>
      <c r="C101" s="14">
        <v>18997</v>
      </c>
      <c r="D101" s="7">
        <v>14452</v>
      </c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150927368</v>
      </c>
      <c r="D103" s="7">
        <v>135456359</v>
      </c>
    </row>
    <row r="104" spans="1:4" ht="15" thickBot="1" x14ac:dyDescent="0.4">
      <c r="A104" s="15">
        <v>2110</v>
      </c>
      <c r="B104" s="16" t="s">
        <v>92</v>
      </c>
      <c r="C104" s="7">
        <v>326210</v>
      </c>
      <c r="D104" s="7">
        <v>-202993</v>
      </c>
    </row>
    <row r="105" spans="1:4" ht="15" thickBot="1" x14ac:dyDescent="0.4">
      <c r="A105" s="8" t="s">
        <v>18</v>
      </c>
      <c r="B105" s="9"/>
      <c r="C105" s="10">
        <v>151566991</v>
      </c>
      <c r="D105" s="10">
        <v>135046261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0</v>
      </c>
      <c r="D123" s="10">
        <v>0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>
        <v>950000</v>
      </c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25510494</v>
      </c>
      <c r="D129" s="7">
        <v>29409893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-2013836</v>
      </c>
      <c r="D136" s="7">
        <v>-285000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23496658</v>
      </c>
      <c r="D141" s="10">
        <v>30074893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550890</v>
      </c>
      <c r="D144" s="7">
        <v>-101635</v>
      </c>
    </row>
    <row r="145" spans="1:4" x14ac:dyDescent="0.35">
      <c r="A145" s="5">
        <v>2403</v>
      </c>
      <c r="B145" s="6" t="s">
        <v>130</v>
      </c>
      <c r="C145" s="7">
        <v>20392</v>
      </c>
      <c r="D145" s="7">
        <v>-146395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571282</v>
      </c>
      <c r="D149" s="10">
        <v>-248030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1077391</v>
      </c>
      <c r="D160" s="7">
        <v>32094013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135110852</v>
      </c>
      <c r="D162" s="7">
        <v>81480704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/>
      <c r="D164" s="7">
        <v>1935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136188243</v>
      </c>
      <c r="D167" s="10">
        <v>113576652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13">
        <v>131780</v>
      </c>
      <c r="D169" s="13">
        <v>-193109</v>
      </c>
    </row>
    <row r="170" spans="1:4" x14ac:dyDescent="0.35">
      <c r="A170" s="5">
        <v>2702</v>
      </c>
      <c r="B170" s="6" t="s">
        <v>152</v>
      </c>
      <c r="C170" s="13"/>
      <c r="D170" s="13"/>
    </row>
    <row r="171" spans="1:4" x14ac:dyDescent="0.35">
      <c r="A171" s="5">
        <v>2703</v>
      </c>
      <c r="B171" s="6" t="s">
        <v>153</v>
      </c>
      <c r="C171" s="13"/>
      <c r="D171" s="13"/>
    </row>
    <row r="172" spans="1:4" x14ac:dyDescent="0.35">
      <c r="A172" s="5">
        <v>2704</v>
      </c>
      <c r="B172" s="6" t="s">
        <v>154</v>
      </c>
      <c r="C172" s="13">
        <v>2719686</v>
      </c>
      <c r="D172" s="13">
        <v>2857575</v>
      </c>
    </row>
    <row r="173" spans="1:4" x14ac:dyDescent="0.35">
      <c r="A173" s="5">
        <v>2705</v>
      </c>
      <c r="B173" s="6" t="s">
        <v>155</v>
      </c>
      <c r="C173" s="13">
        <v>262667</v>
      </c>
      <c r="D173" s="13">
        <v>443374</v>
      </c>
    </row>
    <row r="174" spans="1:4" x14ac:dyDescent="0.35">
      <c r="A174" s="5">
        <v>2706</v>
      </c>
      <c r="B174" s="6" t="s">
        <v>156</v>
      </c>
      <c r="C174" s="13"/>
      <c r="D174" s="13"/>
    </row>
    <row r="175" spans="1:4" x14ac:dyDescent="0.35">
      <c r="A175" s="5">
        <v>2707</v>
      </c>
      <c r="B175" s="6" t="s">
        <v>157</v>
      </c>
      <c r="C175" s="13"/>
      <c r="D175" s="13"/>
    </row>
    <row r="176" spans="1:4" x14ac:dyDescent="0.35">
      <c r="A176" s="5">
        <v>2708</v>
      </c>
      <c r="B176" s="6" t="s">
        <v>158</v>
      </c>
      <c r="C176" s="13">
        <v>28600</v>
      </c>
      <c r="D176" s="13">
        <v>-1</v>
      </c>
    </row>
    <row r="177" spans="1:4" x14ac:dyDescent="0.35">
      <c r="A177" s="5">
        <v>2709</v>
      </c>
      <c r="B177" s="6" t="s">
        <v>159</v>
      </c>
      <c r="C177" s="13">
        <v>92070</v>
      </c>
      <c r="D177" s="13">
        <v>30670</v>
      </c>
    </row>
    <row r="178" spans="1:4" x14ac:dyDescent="0.35">
      <c r="A178" s="5">
        <v>2710</v>
      </c>
      <c r="B178" s="6" t="s">
        <v>160</v>
      </c>
      <c r="C178" s="13">
        <v>83474</v>
      </c>
      <c r="D178" s="13">
        <v>331649</v>
      </c>
    </row>
    <row r="179" spans="1:4" x14ac:dyDescent="0.35">
      <c r="A179" s="5">
        <v>2711</v>
      </c>
      <c r="B179" s="6" t="s">
        <v>161</v>
      </c>
      <c r="C179" s="13"/>
      <c r="D179" s="7"/>
    </row>
    <row r="180" spans="1:4" x14ac:dyDescent="0.35">
      <c r="A180" s="5">
        <v>2712</v>
      </c>
      <c r="B180" s="6" t="s">
        <v>162</v>
      </c>
      <c r="C180" s="13">
        <v>3807</v>
      </c>
      <c r="D180" s="7">
        <v>19359</v>
      </c>
    </row>
    <row r="181" spans="1:4" x14ac:dyDescent="0.35">
      <c r="A181" s="5">
        <v>2713</v>
      </c>
      <c r="B181" s="6" t="s">
        <v>163</v>
      </c>
      <c r="C181" s="13">
        <v>598652</v>
      </c>
      <c r="D181" s="7">
        <v>1459688</v>
      </c>
    </row>
    <row r="182" spans="1:4" x14ac:dyDescent="0.35">
      <c r="A182" s="5">
        <v>2714</v>
      </c>
      <c r="B182" s="6" t="s">
        <v>164</v>
      </c>
      <c r="C182" s="13"/>
      <c r="D182" s="7">
        <v>213125</v>
      </c>
    </row>
    <row r="183" spans="1:4" x14ac:dyDescent="0.35">
      <c r="A183" s="5">
        <v>2715</v>
      </c>
      <c r="B183" s="6" t="s">
        <v>165</v>
      </c>
      <c r="C183" s="13">
        <v>967049</v>
      </c>
      <c r="D183" s="7">
        <v>-32635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399771</v>
      </c>
      <c r="D187" s="7">
        <v>216775</v>
      </c>
    </row>
    <row r="188" spans="1:4" x14ac:dyDescent="0.35">
      <c r="A188" s="15">
        <v>2720</v>
      </c>
      <c r="B188" s="16" t="s">
        <v>170</v>
      </c>
      <c r="C188" s="7">
        <v>30631</v>
      </c>
      <c r="D188" s="7">
        <v>49964</v>
      </c>
    </row>
    <row r="189" spans="1:4" x14ac:dyDescent="0.35">
      <c r="A189" s="15">
        <v>2721</v>
      </c>
      <c r="B189" s="16" t="s">
        <v>171</v>
      </c>
      <c r="C189" s="7">
        <v>386709</v>
      </c>
      <c r="D189" s="7">
        <v>98597</v>
      </c>
    </row>
    <row r="190" spans="1:4" x14ac:dyDescent="0.35">
      <c r="A190" s="15">
        <v>2722</v>
      </c>
      <c r="B190" s="16" t="s">
        <v>172</v>
      </c>
      <c r="C190" s="7"/>
      <c r="D190" s="7">
        <v>221650</v>
      </c>
    </row>
    <row r="191" spans="1:4" ht="15" thickBot="1" x14ac:dyDescent="0.4">
      <c r="A191" s="15">
        <v>2730</v>
      </c>
      <c r="B191" s="16" t="s">
        <v>173</v>
      </c>
      <c r="C191" s="20">
        <v>2454549</v>
      </c>
      <c r="D191" s="20">
        <v>4463105</v>
      </c>
    </row>
    <row r="192" spans="1:4" ht="15" thickBot="1" x14ac:dyDescent="0.4">
      <c r="A192" s="8" t="s">
        <v>18</v>
      </c>
      <c r="B192" s="9"/>
      <c r="C192" s="21">
        <v>8159445</v>
      </c>
      <c r="D192" s="21">
        <v>10179786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>
        <v>-830079</v>
      </c>
    </row>
    <row r="195" spans="1:4" x14ac:dyDescent="0.35">
      <c r="A195" s="5">
        <v>2802</v>
      </c>
      <c r="B195" s="6" t="s">
        <v>176</v>
      </c>
      <c r="C195" s="7">
        <v>2770357</v>
      </c>
      <c r="D195" s="7">
        <v>825197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>
        <v>276819</v>
      </c>
    </row>
    <row r="200" spans="1:4" ht="15" thickBot="1" x14ac:dyDescent="0.4">
      <c r="A200" s="8" t="s">
        <v>18</v>
      </c>
      <c r="B200" s="9"/>
      <c r="C200" s="10">
        <v>2770357</v>
      </c>
      <c r="D200" s="10">
        <v>271937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496470</v>
      </c>
      <c r="D202" s="7">
        <v>1128645</v>
      </c>
    </row>
    <row r="203" spans="1:4" x14ac:dyDescent="0.35">
      <c r="A203" s="5">
        <v>2902</v>
      </c>
      <c r="B203" s="6" t="s">
        <v>182</v>
      </c>
      <c r="C203" s="7">
        <v>26492964</v>
      </c>
      <c r="D203" s="7">
        <v>16541354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>
        <v>2130960</v>
      </c>
      <c r="D206" s="7">
        <v>535440</v>
      </c>
    </row>
    <row r="207" spans="1:4" ht="15" thickBot="1" x14ac:dyDescent="0.4">
      <c r="A207" s="8" t="s">
        <v>18</v>
      </c>
      <c r="B207" s="9"/>
      <c r="C207" s="10">
        <v>29120394</v>
      </c>
      <c r="D207" s="10">
        <v>18205439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351873370</v>
      </c>
      <c r="D209" s="30">
        <v>307106938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131574800</v>
      </c>
      <c r="D213" s="7">
        <v>84727700</v>
      </c>
    </row>
    <row r="214" spans="1:4" x14ac:dyDescent="0.35">
      <c r="A214" s="5">
        <v>3102</v>
      </c>
      <c r="B214" s="6" t="s">
        <v>189</v>
      </c>
      <c r="C214" s="7">
        <v>-10216700</v>
      </c>
      <c r="D214" s="7">
        <v>-216700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121358100</v>
      </c>
      <c r="D216" s="10">
        <v>84511000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>
        <v>22389569</v>
      </c>
    </row>
    <row r="219" spans="1:4" ht="15" thickBot="1" x14ac:dyDescent="0.4">
      <c r="A219" s="8" t="s">
        <v>18</v>
      </c>
      <c r="B219" s="9"/>
      <c r="C219" s="10">
        <v>0</v>
      </c>
      <c r="D219" s="10">
        <v>22389569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5642075</v>
      </c>
      <c r="D221" s="7">
        <v>5642075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-34407477</v>
      </c>
      <c r="D223" s="7">
        <v>-32716682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-28765402</v>
      </c>
      <c r="D225" s="10">
        <v>-27074607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92592698</v>
      </c>
      <c r="D227" s="30">
        <v>79825962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444466068</v>
      </c>
      <c r="D229" s="30">
        <v>386932900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3231993</v>
      </c>
      <c r="D236" s="7">
        <v>2643495</v>
      </c>
    </row>
    <row r="237" spans="1:4" x14ac:dyDescent="0.35">
      <c r="A237" s="5">
        <v>410104</v>
      </c>
      <c r="B237" s="6" t="s">
        <v>205</v>
      </c>
      <c r="C237" s="7">
        <v>254000</v>
      </c>
      <c r="D237" s="7">
        <v>123793</v>
      </c>
    </row>
    <row r="238" spans="1:4" x14ac:dyDescent="0.35">
      <c r="A238" s="5">
        <v>410105</v>
      </c>
      <c r="B238" s="6" t="s">
        <v>89</v>
      </c>
      <c r="C238" s="7">
        <v>430445</v>
      </c>
      <c r="D238" s="7">
        <v>307831</v>
      </c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284862045</v>
      </c>
      <c r="D243" s="7">
        <v>234193974</v>
      </c>
    </row>
    <row r="244" spans="1:4" ht="15" thickBot="1" x14ac:dyDescent="0.4">
      <c r="A244" s="18">
        <v>410108</v>
      </c>
      <c r="B244" s="19" t="s">
        <v>210</v>
      </c>
      <c r="C244" s="20">
        <v>1061112</v>
      </c>
      <c r="D244" s="20">
        <v>1063452</v>
      </c>
    </row>
    <row r="245" spans="1:4" ht="15" thickBot="1" x14ac:dyDescent="0.4">
      <c r="A245" s="8" t="s">
        <v>18</v>
      </c>
      <c r="B245" s="9"/>
      <c r="C245" s="21">
        <v>289839595</v>
      </c>
      <c r="D245" s="21">
        <v>238332545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>
        <v>161563</v>
      </c>
      <c r="D248" s="7">
        <v>116194</v>
      </c>
    </row>
    <row r="249" spans="1:4" x14ac:dyDescent="0.35">
      <c r="A249" s="5">
        <v>410203</v>
      </c>
      <c r="B249" s="6" t="s">
        <v>88</v>
      </c>
      <c r="C249" s="7">
        <v>40674</v>
      </c>
      <c r="D249" s="7">
        <v>6749</v>
      </c>
    </row>
    <row r="250" spans="1:4" x14ac:dyDescent="0.35">
      <c r="A250" s="5">
        <v>410204</v>
      </c>
      <c r="B250" s="6" t="s">
        <v>89</v>
      </c>
      <c r="C250" s="7">
        <v>26689</v>
      </c>
      <c r="D250" s="7">
        <v>5316</v>
      </c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228926</v>
      </c>
      <c r="D257" s="10">
        <v>128259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>
        <v>5478</v>
      </c>
    </row>
    <row r="284" spans="1:4" x14ac:dyDescent="0.35">
      <c r="A284" s="5">
        <v>410502</v>
      </c>
      <c r="B284" s="6" t="s">
        <v>88</v>
      </c>
      <c r="C284" s="7">
        <v>6733</v>
      </c>
      <c r="D284" s="7">
        <v>1931</v>
      </c>
    </row>
    <row r="285" spans="1:4" x14ac:dyDescent="0.35">
      <c r="A285" s="5">
        <v>410503</v>
      </c>
      <c r="B285" s="6" t="s">
        <v>89</v>
      </c>
      <c r="C285" s="7"/>
      <c r="D285" s="7">
        <v>1042</v>
      </c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6733</v>
      </c>
      <c r="D292" s="10">
        <v>8451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28338</v>
      </c>
      <c r="D294" s="7">
        <v>10197</v>
      </c>
    </row>
    <row r="295" spans="1:4" x14ac:dyDescent="0.35">
      <c r="A295" s="5">
        <v>410602</v>
      </c>
      <c r="B295" s="6" t="s">
        <v>88</v>
      </c>
      <c r="C295" s="7">
        <v>2316</v>
      </c>
      <c r="D295" s="7">
        <v>22</v>
      </c>
    </row>
    <row r="296" spans="1:4" x14ac:dyDescent="0.35">
      <c r="A296" s="5">
        <v>410603</v>
      </c>
      <c r="B296" s="6" t="s">
        <v>89</v>
      </c>
      <c r="C296" s="7">
        <v>4367</v>
      </c>
      <c r="D296" s="7">
        <v>1612</v>
      </c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20283869</v>
      </c>
      <c r="D301" s="7">
        <v>16448334</v>
      </c>
    </row>
    <row r="302" spans="1:4" ht="15" thickBot="1" x14ac:dyDescent="0.4">
      <c r="A302" s="18">
        <v>410606</v>
      </c>
      <c r="B302" s="19" t="s">
        <v>210</v>
      </c>
      <c r="C302" s="7">
        <v>2101</v>
      </c>
      <c r="D302" s="7">
        <v>10175</v>
      </c>
    </row>
    <row r="303" spans="1:4" ht="15" thickBot="1" x14ac:dyDescent="0.4">
      <c r="A303" s="8" t="s">
        <v>18</v>
      </c>
      <c r="B303" s="9"/>
      <c r="C303" s="10">
        <v>20320991</v>
      </c>
      <c r="D303" s="10">
        <v>16470340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>
        <v>273339</v>
      </c>
      <c r="D306" s="7">
        <v>52501</v>
      </c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103707490</v>
      </c>
      <c r="D309" s="7">
        <v>29720267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103980829</v>
      </c>
      <c r="D317" s="10">
        <v>29772768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88402</v>
      </c>
      <c r="D334" s="7">
        <v>789085</v>
      </c>
    </row>
    <row r="335" spans="1:4" x14ac:dyDescent="0.35">
      <c r="A335" s="5">
        <v>410903</v>
      </c>
      <c r="B335" s="6" t="s">
        <v>88</v>
      </c>
      <c r="C335" s="7">
        <v>6408</v>
      </c>
      <c r="D335" s="7">
        <v>10308</v>
      </c>
    </row>
    <row r="336" spans="1:4" x14ac:dyDescent="0.35">
      <c r="A336" s="5">
        <v>410904</v>
      </c>
      <c r="B336" s="6" t="s">
        <v>89</v>
      </c>
      <c r="C336" s="7">
        <v>15560</v>
      </c>
      <c r="D336" s="7">
        <v>17373</v>
      </c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66662927</v>
      </c>
      <c r="D341" s="7">
        <v>58466308</v>
      </c>
    </row>
    <row r="342" spans="1:4" ht="15" thickBot="1" x14ac:dyDescent="0.4">
      <c r="A342" s="18">
        <v>410907</v>
      </c>
      <c r="B342" s="19" t="s">
        <v>92</v>
      </c>
      <c r="C342" s="7">
        <v>102156</v>
      </c>
      <c r="D342" s="7">
        <v>506506</v>
      </c>
    </row>
    <row r="343" spans="1:4" ht="15" thickBot="1" x14ac:dyDescent="0.4">
      <c r="A343" s="8" t="s">
        <v>18</v>
      </c>
      <c r="B343" s="9"/>
      <c r="C343" s="10">
        <v>66875453</v>
      </c>
      <c r="D343" s="10">
        <v>59789580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41538</v>
      </c>
      <c r="D346" s="7">
        <v>30623</v>
      </c>
    </row>
    <row r="347" spans="1:4" x14ac:dyDescent="0.35">
      <c r="A347" s="5">
        <v>411003</v>
      </c>
      <c r="B347" s="6" t="s">
        <v>88</v>
      </c>
      <c r="C347" s="7">
        <v>10234</v>
      </c>
      <c r="D347" s="7">
        <v>1709</v>
      </c>
    </row>
    <row r="348" spans="1:4" x14ac:dyDescent="0.35">
      <c r="A348" s="5">
        <v>411004</v>
      </c>
      <c r="B348" s="6" t="s">
        <v>89</v>
      </c>
      <c r="C348" s="14">
        <v>6691</v>
      </c>
      <c r="D348" s="7">
        <v>1335</v>
      </c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3143445</v>
      </c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3201908</v>
      </c>
      <c r="D355" s="10">
        <v>33667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1419459</v>
      </c>
      <c r="D358" s="7">
        <v>1110000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35791481</v>
      </c>
      <c r="D361" s="7">
        <v>18899293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37210940</v>
      </c>
      <c r="D371" s="10">
        <v>20009293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>
        <v>285000</v>
      </c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285000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/>
    </row>
    <row r="1092" spans="1:4" x14ac:dyDescent="0.35">
      <c r="A1092" s="5">
        <v>450106</v>
      </c>
      <c r="B1092" s="6" t="s">
        <v>299</v>
      </c>
      <c r="C1092" s="7">
        <v>9257585</v>
      </c>
      <c r="D1092" s="7">
        <v>7871117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9257585</v>
      </c>
      <c r="D1101" s="10">
        <v>7871117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146971</v>
      </c>
      <c r="D1108" s="7">
        <v>177669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1281991</v>
      </c>
      <c r="D1110" s="7">
        <v>351197</v>
      </c>
    </row>
    <row r="1111" spans="1:4" ht="15" thickBot="1" x14ac:dyDescent="0.4">
      <c r="A1111" s="15">
        <v>450310</v>
      </c>
      <c r="B1111" s="16" t="s">
        <v>38</v>
      </c>
      <c r="C1111" s="7">
        <v>20158</v>
      </c>
      <c r="D1111" s="7">
        <v>254583</v>
      </c>
    </row>
    <row r="1112" spans="1:4" ht="15" thickBot="1" x14ac:dyDescent="0.4">
      <c r="A1112" s="8" t="s">
        <v>18</v>
      </c>
      <c r="B1112" s="9"/>
      <c r="C1112" s="10">
        <v>1449120</v>
      </c>
      <c r="D1112" s="10">
        <v>783449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532372080</v>
      </c>
      <c r="D1114" s="30">
        <v>373484469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200000</v>
      </c>
      <c r="D1120" s="7">
        <v>325000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273938942</v>
      </c>
      <c r="D1123" s="7">
        <v>158661420</v>
      </c>
    </row>
    <row r="1124" spans="1:4" ht="15" thickBot="1" x14ac:dyDescent="0.4">
      <c r="A1124" s="8" t="s">
        <v>18</v>
      </c>
      <c r="B1124" s="9"/>
      <c r="C1124" s="10">
        <v>274138942</v>
      </c>
      <c r="D1124" s="10">
        <v>158986420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>
        <v>1220477</v>
      </c>
      <c r="D1132" s="7">
        <v>820003</v>
      </c>
    </row>
    <row r="1133" spans="1:4" ht="15" thickBot="1" x14ac:dyDescent="0.4">
      <c r="A1133" s="8" t="s">
        <v>18</v>
      </c>
      <c r="B1133" s="9"/>
      <c r="C1133" s="10">
        <v>1220477</v>
      </c>
      <c r="D1133" s="10">
        <v>820003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631649</v>
      </c>
      <c r="D1137" s="7">
        <v>191387</v>
      </c>
    </row>
    <row r="1138" spans="1:4" x14ac:dyDescent="0.35">
      <c r="A1138" s="5">
        <v>510304</v>
      </c>
      <c r="B1138" s="6" t="s">
        <v>88</v>
      </c>
      <c r="C1138" s="7">
        <v>48990</v>
      </c>
      <c r="D1138" s="7">
        <v>444</v>
      </c>
    </row>
    <row r="1139" spans="1:4" x14ac:dyDescent="0.35">
      <c r="A1139" s="5">
        <v>510305</v>
      </c>
      <c r="B1139" s="6" t="s">
        <v>89</v>
      </c>
      <c r="C1139" s="7">
        <v>98143</v>
      </c>
      <c r="D1139" s="7">
        <v>32232</v>
      </c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69386673</v>
      </c>
      <c r="D1144" s="7">
        <v>54964212</v>
      </c>
    </row>
    <row r="1145" spans="1:4" ht="15" thickBot="1" x14ac:dyDescent="0.4">
      <c r="A1145" s="18">
        <v>510308</v>
      </c>
      <c r="B1145" s="19" t="s">
        <v>210</v>
      </c>
      <c r="C1145" s="7">
        <v>27235</v>
      </c>
      <c r="D1145" s="7">
        <v>64013</v>
      </c>
    </row>
    <row r="1146" spans="1:4" ht="15" thickBot="1" x14ac:dyDescent="0.4">
      <c r="A1146" s="8" t="s">
        <v>18</v>
      </c>
      <c r="B1146" s="9"/>
      <c r="C1146" s="10">
        <v>70192690</v>
      </c>
      <c r="D1146" s="10">
        <v>55252288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8579</v>
      </c>
      <c r="D1148" s="7">
        <v>150665</v>
      </c>
    </row>
    <row r="1149" spans="1:4" x14ac:dyDescent="0.35">
      <c r="A1149" s="5">
        <v>510402</v>
      </c>
      <c r="B1149" s="6" t="s">
        <v>88</v>
      </c>
      <c r="C1149" s="7">
        <v>18</v>
      </c>
      <c r="D1149" s="7">
        <v>481</v>
      </c>
    </row>
    <row r="1150" spans="1:4" x14ac:dyDescent="0.35">
      <c r="A1150" s="5">
        <v>510403</v>
      </c>
      <c r="B1150" s="6" t="s">
        <v>89</v>
      </c>
      <c r="C1150" s="7">
        <v>1349</v>
      </c>
      <c r="D1150" s="7">
        <v>1976</v>
      </c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16452538</v>
      </c>
      <c r="D1155" s="7">
        <v>12842898</v>
      </c>
    </row>
    <row r="1156" spans="1:4" ht="15" thickBot="1" x14ac:dyDescent="0.4">
      <c r="A1156" s="18">
        <v>510406</v>
      </c>
      <c r="B1156" s="19" t="s">
        <v>210</v>
      </c>
      <c r="C1156" s="7">
        <v>7857</v>
      </c>
      <c r="D1156" s="7">
        <v>24980</v>
      </c>
    </row>
    <row r="1157" spans="1:4" ht="15" thickBot="1" x14ac:dyDescent="0.4">
      <c r="A1157" s="8" t="s">
        <v>18</v>
      </c>
      <c r="B1157" s="9"/>
      <c r="C1157" s="10">
        <v>16470341</v>
      </c>
      <c r="D1157" s="10">
        <v>13021000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>
        <v>8308</v>
      </c>
      <c r="D1159" s="7">
        <v>6125</v>
      </c>
    </row>
    <row r="1160" spans="1:4" x14ac:dyDescent="0.35">
      <c r="A1160" s="5">
        <v>510502</v>
      </c>
      <c r="B1160" s="6" t="s">
        <v>88</v>
      </c>
      <c r="C1160" s="7">
        <v>2047</v>
      </c>
      <c r="D1160" s="7">
        <v>342</v>
      </c>
    </row>
    <row r="1161" spans="1:4" x14ac:dyDescent="0.35">
      <c r="A1161" s="5">
        <v>510503</v>
      </c>
      <c r="B1161" s="6" t="s">
        <v>89</v>
      </c>
      <c r="C1161" s="7">
        <v>1338</v>
      </c>
      <c r="D1161" s="7">
        <v>267</v>
      </c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11693</v>
      </c>
      <c r="D1168" s="10">
        <v>6734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>
        <v>807812</v>
      </c>
      <c r="D1183" s="7">
        <v>580968</v>
      </c>
    </row>
    <row r="1184" spans="1:4" x14ac:dyDescent="0.35">
      <c r="A1184" s="5">
        <v>510703</v>
      </c>
      <c r="B1184" s="6" t="s">
        <v>88</v>
      </c>
      <c r="C1184" s="7">
        <v>203373</v>
      </c>
      <c r="D1184" s="7">
        <v>33749</v>
      </c>
    </row>
    <row r="1185" spans="1:4" x14ac:dyDescent="0.35">
      <c r="A1185" s="5">
        <v>510704</v>
      </c>
      <c r="B1185" s="6" t="s">
        <v>89</v>
      </c>
      <c r="C1185" s="7">
        <v>133445</v>
      </c>
      <c r="D1185" s="7">
        <v>26576</v>
      </c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11621951</v>
      </c>
      <c r="D1190" s="7">
        <v>10914781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12766581</v>
      </c>
      <c r="D1192" s="10">
        <v>11556074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279943</v>
      </c>
      <c r="D1243" s="7">
        <v>88402</v>
      </c>
    </row>
    <row r="1244" spans="1:4" x14ac:dyDescent="0.35">
      <c r="A1244" s="39">
        <v>511203</v>
      </c>
      <c r="B1244" s="6" t="s">
        <v>333</v>
      </c>
      <c r="C1244" s="7">
        <v>11351</v>
      </c>
      <c r="D1244" s="7">
        <v>6408</v>
      </c>
    </row>
    <row r="1245" spans="1:4" x14ac:dyDescent="0.35">
      <c r="A1245" s="39">
        <v>511204</v>
      </c>
      <c r="B1245" s="6" t="s">
        <v>89</v>
      </c>
      <c r="C1245" s="7">
        <v>21004</v>
      </c>
      <c r="D1245" s="7">
        <v>15560</v>
      </c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82796169</v>
      </c>
      <c r="D1250" s="7">
        <v>66662927</v>
      </c>
    </row>
    <row r="1251" spans="1:4" ht="15" thickBot="1" x14ac:dyDescent="0.4">
      <c r="A1251" s="15">
        <v>511207</v>
      </c>
      <c r="B1251" s="19" t="s">
        <v>92</v>
      </c>
      <c r="C1251" s="7">
        <v>220849</v>
      </c>
      <c r="D1251" s="7">
        <v>102156</v>
      </c>
    </row>
    <row r="1252" spans="1:4" ht="15" thickBot="1" x14ac:dyDescent="0.4">
      <c r="A1252" s="8" t="s">
        <v>18</v>
      </c>
      <c r="B1252" s="9"/>
      <c r="C1252" s="10">
        <v>83329316</v>
      </c>
      <c r="D1252" s="10">
        <v>66875453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30623</v>
      </c>
      <c r="D1255" s="7">
        <v>22728</v>
      </c>
    </row>
    <row r="1256" spans="1:4" x14ac:dyDescent="0.35">
      <c r="A1256" s="5">
        <v>511303</v>
      </c>
      <c r="B1256" s="6" t="s">
        <v>333</v>
      </c>
      <c r="C1256" s="7">
        <v>3288</v>
      </c>
      <c r="D1256" s="7">
        <v>9102</v>
      </c>
    </row>
    <row r="1257" spans="1:4" x14ac:dyDescent="0.35">
      <c r="A1257" s="5">
        <v>511304</v>
      </c>
      <c r="B1257" s="6" t="s">
        <v>89</v>
      </c>
      <c r="C1257" s="7">
        <v>2281</v>
      </c>
      <c r="D1257" s="7">
        <v>4573</v>
      </c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36192</v>
      </c>
      <c r="D1264" s="10">
        <v>36403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>
        <v>950000</v>
      </c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25510494</v>
      </c>
      <c r="D1270" s="7">
        <v>29409893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25510494</v>
      </c>
      <c r="D1280" s="10">
        <v>30359893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>
        <v>425838</v>
      </c>
      <c r="D1283" s="7">
        <v>333000</v>
      </c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425838</v>
      </c>
      <c r="D1296" s="10">
        <v>333000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11115864</v>
      </c>
      <c r="D1298" s="7">
        <v>16680323</v>
      </c>
    </row>
    <row r="1299" spans="1:4" x14ac:dyDescent="0.35">
      <c r="A1299" s="5">
        <v>511602</v>
      </c>
      <c r="B1299" s="6" t="s">
        <v>347</v>
      </c>
      <c r="C1299" s="7"/>
      <c r="D1299" s="7">
        <v>1589694</v>
      </c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>
        <v>2474655</v>
      </c>
      <c r="D1302" s="7">
        <v>1855196</v>
      </c>
    </row>
    <row r="1303" spans="1:4" x14ac:dyDescent="0.35">
      <c r="A1303" s="5">
        <v>511606</v>
      </c>
      <c r="B1303" s="6" t="s">
        <v>351</v>
      </c>
      <c r="C1303" s="7">
        <v>459540</v>
      </c>
      <c r="D1303" s="7">
        <v>472135</v>
      </c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>
        <v>1037674</v>
      </c>
      <c r="D1305" s="7">
        <v>1010656</v>
      </c>
    </row>
    <row r="1306" spans="1:4" x14ac:dyDescent="0.35">
      <c r="A1306" s="5">
        <v>511609</v>
      </c>
      <c r="B1306" s="6" t="s">
        <v>354</v>
      </c>
      <c r="C1306" s="7">
        <v>956684</v>
      </c>
      <c r="D1306" s="7">
        <v>781780</v>
      </c>
    </row>
    <row r="1307" spans="1:4" x14ac:dyDescent="0.35">
      <c r="A1307" s="5">
        <v>511610</v>
      </c>
      <c r="B1307" s="6" t="s">
        <v>355</v>
      </c>
      <c r="C1307" s="7">
        <v>1076993</v>
      </c>
      <c r="D1307" s="7">
        <v>353725</v>
      </c>
    </row>
    <row r="1308" spans="1:4" x14ac:dyDescent="0.35">
      <c r="A1308" s="5">
        <v>511611</v>
      </c>
      <c r="B1308" s="6" t="s">
        <v>356</v>
      </c>
      <c r="C1308" s="7">
        <v>80206</v>
      </c>
      <c r="D1308" s="7">
        <v>43570</v>
      </c>
    </row>
    <row r="1309" spans="1:4" x14ac:dyDescent="0.35">
      <c r="A1309" s="5">
        <v>511612</v>
      </c>
      <c r="B1309" s="6" t="s">
        <v>357</v>
      </c>
      <c r="C1309" s="7">
        <v>2972089</v>
      </c>
      <c r="D1309" s="7">
        <v>439959</v>
      </c>
    </row>
    <row r="1310" spans="1:4" x14ac:dyDescent="0.35">
      <c r="A1310" s="5">
        <v>511613</v>
      </c>
      <c r="B1310" s="6" t="s">
        <v>358</v>
      </c>
      <c r="C1310" s="7">
        <v>552552</v>
      </c>
      <c r="D1310" s="7"/>
    </row>
    <row r="1311" spans="1:4" x14ac:dyDescent="0.35">
      <c r="A1311" s="5">
        <v>511614</v>
      </c>
      <c r="B1311" s="6" t="s">
        <v>359</v>
      </c>
      <c r="C1311" s="7">
        <v>1006822</v>
      </c>
      <c r="D1311" s="7">
        <v>1629312</v>
      </c>
    </row>
    <row r="1312" spans="1:4" x14ac:dyDescent="0.35">
      <c r="A1312" s="5">
        <v>511615</v>
      </c>
      <c r="B1312" s="6" t="s">
        <v>360</v>
      </c>
      <c r="C1312" s="7"/>
      <c r="D1312" s="7">
        <v>17394</v>
      </c>
    </row>
    <row r="1313" spans="1:4" x14ac:dyDescent="0.35">
      <c r="A1313" s="5">
        <v>511616</v>
      </c>
      <c r="B1313" s="6" t="s">
        <v>361</v>
      </c>
      <c r="C1313" s="7">
        <v>3884519</v>
      </c>
      <c r="D1313" s="7">
        <v>3594890</v>
      </c>
    </row>
    <row r="1314" spans="1:4" x14ac:dyDescent="0.35">
      <c r="A1314" s="5">
        <v>511617</v>
      </c>
      <c r="B1314" s="6" t="s">
        <v>362</v>
      </c>
      <c r="C1314" s="7">
        <v>669812</v>
      </c>
      <c r="D1314" s="7">
        <v>563705</v>
      </c>
    </row>
    <row r="1315" spans="1:4" x14ac:dyDescent="0.35">
      <c r="A1315" s="5">
        <v>511618</v>
      </c>
      <c r="B1315" s="6" t="s">
        <v>363</v>
      </c>
      <c r="C1315" s="7">
        <v>581054</v>
      </c>
      <c r="D1315" s="7">
        <v>138778</v>
      </c>
    </row>
    <row r="1316" spans="1:4" x14ac:dyDescent="0.35">
      <c r="A1316" s="5">
        <v>511619</v>
      </c>
      <c r="B1316" s="6" t="s">
        <v>364</v>
      </c>
      <c r="C1316" s="7"/>
      <c r="D1316" s="7">
        <v>1500</v>
      </c>
    </row>
    <row r="1317" spans="1:4" x14ac:dyDescent="0.35">
      <c r="A1317" s="5">
        <v>511620</v>
      </c>
      <c r="B1317" s="6" t="s">
        <v>365</v>
      </c>
      <c r="C1317" s="7">
        <v>417276</v>
      </c>
      <c r="D1317" s="7">
        <v>247376</v>
      </c>
    </row>
    <row r="1318" spans="1:4" x14ac:dyDescent="0.35">
      <c r="A1318" s="5">
        <v>511621</v>
      </c>
      <c r="B1318" s="6" t="s">
        <v>366</v>
      </c>
      <c r="C1318" s="7">
        <v>1227531</v>
      </c>
      <c r="D1318" s="7">
        <v>593490</v>
      </c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>
        <v>178924</v>
      </c>
    </row>
    <row r="1321" spans="1:4" x14ac:dyDescent="0.35">
      <c r="A1321" s="5">
        <v>511624</v>
      </c>
      <c r="B1321" s="6" t="s">
        <v>369</v>
      </c>
      <c r="C1321" s="7">
        <v>1379071</v>
      </c>
      <c r="D1321" s="7">
        <v>930078</v>
      </c>
    </row>
    <row r="1322" spans="1:4" x14ac:dyDescent="0.35">
      <c r="A1322" s="5">
        <v>511625</v>
      </c>
      <c r="B1322" s="6" t="s">
        <v>370</v>
      </c>
      <c r="C1322" s="7">
        <v>823316</v>
      </c>
      <c r="D1322" s="7">
        <v>784947</v>
      </c>
    </row>
    <row r="1323" spans="1:4" x14ac:dyDescent="0.35">
      <c r="A1323" s="5">
        <v>511626</v>
      </c>
      <c r="B1323" s="6" t="s">
        <v>371</v>
      </c>
      <c r="C1323" s="7">
        <v>770455</v>
      </c>
      <c r="D1323" s="7">
        <v>231786</v>
      </c>
    </row>
    <row r="1324" spans="1:4" x14ac:dyDescent="0.35">
      <c r="A1324" s="5">
        <v>511627</v>
      </c>
      <c r="B1324" s="6" t="s">
        <v>372</v>
      </c>
      <c r="C1324" s="7">
        <v>27040</v>
      </c>
      <c r="D1324" s="7"/>
    </row>
    <row r="1325" spans="1:4" x14ac:dyDescent="0.35">
      <c r="A1325" s="5">
        <v>511628</v>
      </c>
      <c r="B1325" s="6" t="s">
        <v>373</v>
      </c>
      <c r="C1325" s="7">
        <v>1420591</v>
      </c>
      <c r="D1325" s="7">
        <v>175883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>
        <v>3875</v>
      </c>
    </row>
    <row r="1330" spans="1:4" x14ac:dyDescent="0.35">
      <c r="A1330" s="5">
        <v>511633</v>
      </c>
      <c r="B1330" s="6" t="s">
        <v>378</v>
      </c>
      <c r="C1330" s="7">
        <v>29018</v>
      </c>
      <c r="D1330" s="7"/>
    </row>
    <row r="1331" spans="1:4" x14ac:dyDescent="0.35">
      <c r="A1331" s="5">
        <v>511634</v>
      </c>
      <c r="B1331" s="6" t="s">
        <v>379</v>
      </c>
      <c r="C1331" s="7">
        <v>916047</v>
      </c>
      <c r="D1331" s="7">
        <v>620070</v>
      </c>
    </row>
    <row r="1332" spans="1:4" x14ac:dyDescent="0.35">
      <c r="A1332" s="5">
        <v>511635</v>
      </c>
      <c r="B1332" s="6" t="s">
        <v>380</v>
      </c>
      <c r="C1332" s="7">
        <v>139138</v>
      </c>
      <c r="D1332" s="7">
        <v>266923</v>
      </c>
    </row>
    <row r="1333" spans="1:4" x14ac:dyDescent="0.35">
      <c r="A1333" s="5">
        <v>511636</v>
      </c>
      <c r="B1333" s="6" t="s">
        <v>381</v>
      </c>
      <c r="C1333" s="7"/>
      <c r="D1333" s="7">
        <v>11429</v>
      </c>
    </row>
    <row r="1334" spans="1:4" x14ac:dyDescent="0.35">
      <c r="A1334" s="5">
        <v>511637</v>
      </c>
      <c r="B1334" s="6" t="s">
        <v>382</v>
      </c>
      <c r="C1334" s="7">
        <v>106595</v>
      </c>
      <c r="D1334" s="7"/>
    </row>
    <row r="1335" spans="1:4" x14ac:dyDescent="0.35">
      <c r="A1335" s="5">
        <v>511638</v>
      </c>
      <c r="B1335" s="6" t="s">
        <v>383</v>
      </c>
      <c r="C1335" s="7">
        <v>2797</v>
      </c>
      <c r="D1335" s="7">
        <v>5833</v>
      </c>
    </row>
    <row r="1336" spans="1:4" x14ac:dyDescent="0.35">
      <c r="A1336" s="5">
        <v>511639</v>
      </c>
      <c r="B1336" s="6" t="s">
        <v>384</v>
      </c>
      <c r="C1336" s="7">
        <v>277812</v>
      </c>
      <c r="D1336" s="7">
        <v>235473</v>
      </c>
    </row>
    <row r="1337" spans="1:4" x14ac:dyDescent="0.35">
      <c r="A1337" s="5">
        <v>511640</v>
      </c>
      <c r="B1337" s="6" t="s">
        <v>385</v>
      </c>
      <c r="C1337" s="7">
        <v>772820</v>
      </c>
      <c r="D1337" s="7">
        <v>702365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21627</v>
      </c>
      <c r="D1339" s="7">
        <v>16848</v>
      </c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132355</v>
      </c>
      <c r="D1341" s="7">
        <v>159782</v>
      </c>
    </row>
    <row r="1342" spans="1:4" x14ac:dyDescent="0.35">
      <c r="A1342" s="15">
        <v>511645</v>
      </c>
      <c r="B1342" s="16" t="s">
        <v>169</v>
      </c>
      <c r="C1342" s="17">
        <v>902463</v>
      </c>
      <c r="D1342" s="17">
        <v>873975</v>
      </c>
    </row>
    <row r="1343" spans="1:4" x14ac:dyDescent="0.35">
      <c r="A1343" s="15">
        <v>511646</v>
      </c>
      <c r="B1343" s="16" t="s">
        <v>170</v>
      </c>
      <c r="C1343" s="17">
        <v>90133</v>
      </c>
      <c r="D1343" s="17">
        <v>70437</v>
      </c>
    </row>
    <row r="1344" spans="1:4" x14ac:dyDescent="0.35">
      <c r="A1344" s="15">
        <v>511647</v>
      </c>
      <c r="B1344" s="16" t="s">
        <v>171</v>
      </c>
      <c r="C1344" s="17">
        <v>814337</v>
      </c>
      <c r="D1344" s="17">
        <v>739238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1994288</v>
      </c>
      <c r="D1347" s="17">
        <v>2790167</v>
      </c>
    </row>
    <row r="1348" spans="1:4" ht="15" thickBot="1" x14ac:dyDescent="0.4">
      <c r="A1348" s="8" t="s">
        <v>18</v>
      </c>
      <c r="B1348" s="9"/>
      <c r="C1348" s="10">
        <v>39133174</v>
      </c>
      <c r="D1348" s="10">
        <v>38811516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3599619</v>
      </c>
      <c r="D2275" s="7">
        <v>2716620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3599619</v>
      </c>
      <c r="D2278" s="10">
        <v>2716620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-1355972</v>
      </c>
      <c r="D2281" s="7">
        <v>191973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1264</v>
      </c>
      <c r="D2283" s="7">
        <v>1114048</v>
      </c>
    </row>
    <row r="2284" spans="1:4" ht="15" thickBot="1" x14ac:dyDescent="0.4">
      <c r="A2284" s="8" t="s">
        <v>18</v>
      </c>
      <c r="B2284" s="9"/>
      <c r="C2284" s="10">
        <v>-1354708</v>
      </c>
      <c r="D2284" s="10">
        <v>1306021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>
        <v>-752389876</v>
      </c>
      <c r="D2290" s="7">
        <v>-752389876</v>
      </c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-752389876</v>
      </c>
      <c r="D2299" s="10">
        <v>-752389876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>
        <v>225716963</v>
      </c>
      <c r="D2302" s="7">
        <v>225716963</v>
      </c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225716963</v>
      </c>
      <c r="D2311" s="10">
        <v>225716963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>
        <v>526672913</v>
      </c>
      <c r="D2394" s="7">
        <v>526672913</v>
      </c>
    </row>
    <row r="2395" spans="1:4" ht="15" thickBot="1" x14ac:dyDescent="0.4">
      <c r="A2395" s="8" t="s">
        <v>18</v>
      </c>
      <c r="B2395" s="9"/>
      <c r="C2395" s="10">
        <v>526672913</v>
      </c>
      <c r="D2395" s="10">
        <v>526672913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525480649</v>
      </c>
      <c r="D2399" s="51">
        <v>380081425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6891431</v>
      </c>
      <c r="D2401" s="51">
        <v>-6596956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F3B5F-F207-4647-84B4-9671FBC23A68}">
  <dimension ref="A1:F2401"/>
  <sheetViews>
    <sheetView topLeftCell="A83" workbookViewId="0">
      <selection activeCell="E94" sqref="E94:F95"/>
    </sheetView>
  </sheetViews>
  <sheetFormatPr baseColWidth="10" defaultColWidth="8.7265625" defaultRowHeight="14.5" x14ac:dyDescent="0.35"/>
  <cols>
    <col min="2" max="2" width="93.08984375" bestFit="1" customWidth="1"/>
    <col min="3" max="3" width="20.54296875" customWidth="1"/>
    <col min="4" max="4" width="20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/>
      <c r="D8" s="7"/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132007079</v>
      </c>
      <c r="D11" s="7">
        <v>122191341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28744388</v>
      </c>
      <c r="D16" s="7">
        <v>25733079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160751467</v>
      </c>
      <c r="D18" s="10">
        <v>147924420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16000</v>
      </c>
      <c r="D21" s="7">
        <v>21000</v>
      </c>
    </row>
    <row r="22" spans="1:4" x14ac:dyDescent="0.35">
      <c r="A22" s="5">
        <v>1203</v>
      </c>
      <c r="B22" s="6" t="s">
        <v>22</v>
      </c>
      <c r="C22" s="7">
        <v>3807295</v>
      </c>
      <c r="D22" s="7">
        <v>1871806</v>
      </c>
    </row>
    <row r="23" spans="1:4" x14ac:dyDescent="0.35">
      <c r="A23" s="5">
        <v>1204</v>
      </c>
      <c r="B23" s="6" t="s">
        <v>23</v>
      </c>
      <c r="C23" s="7"/>
      <c r="D23" s="7"/>
    </row>
    <row r="24" spans="1:4" ht="15" thickBot="1" x14ac:dyDescent="0.4">
      <c r="A24" s="15">
        <v>1205</v>
      </c>
      <c r="B24" s="16" t="s">
        <v>24</v>
      </c>
      <c r="C24" s="7">
        <v>152668754</v>
      </c>
      <c r="D24" s="17">
        <v>65843568</v>
      </c>
    </row>
    <row r="25" spans="1:4" ht="15" thickBot="1" x14ac:dyDescent="0.4">
      <c r="A25" s="8" t="s">
        <v>18</v>
      </c>
      <c r="B25" s="9"/>
      <c r="C25" s="10">
        <v>156492049</v>
      </c>
      <c r="D25" s="10">
        <v>67736374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15275443</v>
      </c>
      <c r="D27" s="7">
        <v>16957842</v>
      </c>
    </row>
    <row r="28" spans="1:4" x14ac:dyDescent="0.35">
      <c r="A28" s="5">
        <v>1302</v>
      </c>
      <c r="B28" s="6" t="s">
        <v>27</v>
      </c>
      <c r="C28" s="7"/>
      <c r="D28" s="7"/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/>
      <c r="D32" s="7"/>
    </row>
    <row r="33" spans="1:4" x14ac:dyDescent="0.35">
      <c r="A33" s="5">
        <v>1307</v>
      </c>
      <c r="B33" s="6" t="s">
        <v>32</v>
      </c>
      <c r="C33" s="7"/>
      <c r="D33" s="7"/>
    </row>
    <row r="34" spans="1:4" x14ac:dyDescent="0.35">
      <c r="A34" s="5">
        <v>1308</v>
      </c>
      <c r="B34" s="6" t="s">
        <v>33</v>
      </c>
      <c r="C34" s="7"/>
      <c r="D34" s="7">
        <v>2459408</v>
      </c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/>
      <c r="D37" s="7"/>
    </row>
    <row r="38" spans="1:4" x14ac:dyDescent="0.35">
      <c r="A38" s="15">
        <v>1312</v>
      </c>
      <c r="B38" s="16" t="s">
        <v>37</v>
      </c>
      <c r="C38" s="7">
        <v>5128777</v>
      </c>
      <c r="D38" s="7">
        <v>2493841</v>
      </c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20404220</v>
      </c>
      <c r="D40" s="10">
        <v>21911091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86730924</v>
      </c>
      <c r="D46" s="7">
        <v>51244795</v>
      </c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86730924</v>
      </c>
      <c r="D51" s="21">
        <v>51244795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575671</v>
      </c>
      <c r="D53" s="7">
        <v>202506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44587288</v>
      </c>
      <c r="D57" s="7">
        <v>34122559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/>
      <c r="D61" s="20"/>
    </row>
    <row r="62" spans="1:4" ht="15" thickBot="1" x14ac:dyDescent="0.4">
      <c r="A62" s="24" t="s">
        <v>18</v>
      </c>
      <c r="B62" s="25"/>
      <c r="C62" s="21">
        <v>45162959</v>
      </c>
      <c r="D62" s="21">
        <v>34325065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3000000</v>
      </c>
      <c r="D64" s="7">
        <v>3000000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156919006</v>
      </c>
      <c r="D68" s="7">
        <v>140528798</v>
      </c>
    </row>
    <row r="69" spans="1:4" ht="15" thickBot="1" x14ac:dyDescent="0.4">
      <c r="A69" s="8" t="s">
        <v>18</v>
      </c>
      <c r="B69" s="9"/>
      <c r="C69" s="10">
        <v>159919006</v>
      </c>
      <c r="D69" s="10">
        <v>143528798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8478597</v>
      </c>
      <c r="D73" s="7">
        <v>8478597</v>
      </c>
    </row>
    <row r="74" spans="1:4" x14ac:dyDescent="0.35">
      <c r="A74" s="5">
        <v>1704</v>
      </c>
      <c r="B74" s="6" t="s">
        <v>68</v>
      </c>
      <c r="C74" s="7">
        <v>-8092111</v>
      </c>
      <c r="D74" s="7">
        <v>-7756191</v>
      </c>
    </row>
    <row r="75" spans="1:4" x14ac:dyDescent="0.35">
      <c r="A75" s="5">
        <v>1705</v>
      </c>
      <c r="B75" s="6" t="s">
        <v>69</v>
      </c>
      <c r="C75" s="7">
        <v>929666</v>
      </c>
      <c r="D75" s="7">
        <v>929666</v>
      </c>
    </row>
    <row r="76" spans="1:4" ht="15" thickBot="1" x14ac:dyDescent="0.4">
      <c r="A76" s="5">
        <v>1706</v>
      </c>
      <c r="B76" s="6" t="s">
        <v>70</v>
      </c>
      <c r="C76" s="7">
        <v>-910491</v>
      </c>
      <c r="D76" s="7">
        <v>-898986</v>
      </c>
    </row>
    <row r="77" spans="1:4" ht="15" thickBot="1" x14ac:dyDescent="0.4">
      <c r="A77" s="8" t="s">
        <v>18</v>
      </c>
      <c r="B77" s="9"/>
      <c r="C77" s="10">
        <v>405661</v>
      </c>
      <c r="D77" s="10">
        <v>753086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/>
      <c r="D84" s="7"/>
    </row>
    <row r="85" spans="1:6" x14ac:dyDescent="0.35">
      <c r="A85" s="5">
        <v>1903</v>
      </c>
      <c r="B85" s="6" t="s">
        <v>76</v>
      </c>
      <c r="C85" s="7">
        <v>454022</v>
      </c>
      <c r="D85" s="7">
        <v>457513</v>
      </c>
    </row>
    <row r="86" spans="1:6" x14ac:dyDescent="0.35">
      <c r="A86" s="5">
        <v>1904</v>
      </c>
      <c r="B86" s="6" t="s">
        <v>77</v>
      </c>
      <c r="C86" s="7">
        <v>2947660</v>
      </c>
      <c r="D86" s="7">
        <v>483289</v>
      </c>
    </row>
    <row r="87" spans="1:6" x14ac:dyDescent="0.35">
      <c r="A87" s="5">
        <v>1905</v>
      </c>
      <c r="B87" s="6" t="s">
        <v>78</v>
      </c>
      <c r="C87" s="7">
        <v>6151668</v>
      </c>
      <c r="D87" s="7">
        <v>6151668</v>
      </c>
    </row>
    <row r="88" spans="1:6" x14ac:dyDescent="0.35">
      <c r="A88" s="5">
        <v>1906</v>
      </c>
      <c r="B88" s="6" t="s">
        <v>79</v>
      </c>
      <c r="C88" s="7">
        <v>-5921616</v>
      </c>
      <c r="D88" s="7">
        <v>-5591681</v>
      </c>
    </row>
    <row r="89" spans="1:6" x14ac:dyDescent="0.35">
      <c r="A89" s="5">
        <v>1907</v>
      </c>
      <c r="B89" s="6" t="s">
        <v>80</v>
      </c>
      <c r="C89" s="7">
        <v>526848</v>
      </c>
      <c r="D89" s="7">
        <v>526848</v>
      </c>
    </row>
    <row r="90" spans="1:6" x14ac:dyDescent="0.35">
      <c r="A90" s="5">
        <v>1908</v>
      </c>
      <c r="B90" s="6" t="s">
        <v>81</v>
      </c>
      <c r="C90" s="7">
        <v>-526848</v>
      </c>
      <c r="D90" s="7">
        <v>-526848</v>
      </c>
    </row>
    <row r="91" spans="1:6" ht="15" thickBot="1" x14ac:dyDescent="0.4">
      <c r="A91" s="5">
        <v>1910</v>
      </c>
      <c r="B91" s="6" t="s">
        <v>38</v>
      </c>
      <c r="C91" s="7"/>
      <c r="D91" s="7"/>
    </row>
    <row r="92" spans="1:6" ht="15" thickBot="1" x14ac:dyDescent="0.4">
      <c r="A92" s="8" t="s">
        <v>82</v>
      </c>
      <c r="B92" s="9"/>
      <c r="C92" s="10">
        <v>3631734</v>
      </c>
      <c r="D92" s="10">
        <v>1500789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633498020</v>
      </c>
      <c r="D94" s="30">
        <v>468924418</v>
      </c>
      <c r="E94" s="81"/>
      <c r="F94" s="81">
        <f>D94-D209-D227</f>
        <v>0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/>
      <c r="D99" s="7"/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124887607</v>
      </c>
      <c r="D103" s="7">
        <v>96974928</v>
      </c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124887607</v>
      </c>
      <c r="D105" s="10">
        <v>96974928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/>
      <c r="D107" s="7"/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/>
      <c r="D111" s="7"/>
    </row>
    <row r="112" spans="1:4" x14ac:dyDescent="0.35">
      <c r="A112" s="5">
        <v>2206</v>
      </c>
      <c r="B112" s="6" t="s">
        <v>99</v>
      </c>
      <c r="C112" s="7"/>
      <c r="D112" s="7"/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/>
      <c r="D116" s="7"/>
    </row>
    <row r="117" spans="1:4" x14ac:dyDescent="0.35">
      <c r="A117" s="5">
        <v>2211</v>
      </c>
      <c r="B117" s="6" t="s">
        <v>104</v>
      </c>
      <c r="C117" s="7"/>
      <c r="D117" s="7"/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/>
      <c r="D122" s="7"/>
    </row>
    <row r="123" spans="1:4" ht="15" thickBot="1" x14ac:dyDescent="0.4">
      <c r="A123" s="8" t="s">
        <v>18</v>
      </c>
      <c r="B123" s="9"/>
      <c r="C123" s="10">
        <v>0</v>
      </c>
      <c r="D123" s="10">
        <v>0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>
        <v>11819976</v>
      </c>
      <c r="D129" s="7">
        <v>3561056</v>
      </c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>
        <v>-5318984</v>
      </c>
      <c r="D136" s="7">
        <v>-1602471</v>
      </c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/>
      <c r="D139" s="7"/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6500992</v>
      </c>
      <c r="D141" s="10">
        <v>1958585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/>
    </row>
    <row r="144" spans="1:4" x14ac:dyDescent="0.35">
      <c r="A144" s="5">
        <v>2402</v>
      </c>
      <c r="B144" s="6" t="s">
        <v>129</v>
      </c>
      <c r="C144" s="7">
        <v>82736150</v>
      </c>
      <c r="D144" s="7">
        <v>54568117</v>
      </c>
    </row>
    <row r="145" spans="1:4" x14ac:dyDescent="0.35">
      <c r="A145" s="5">
        <v>2403</v>
      </c>
      <c r="B145" s="6" t="s">
        <v>130</v>
      </c>
      <c r="C145" s="7">
        <v>38151073</v>
      </c>
      <c r="D145" s="7">
        <v>29628946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120887223</v>
      </c>
      <c r="D149" s="10">
        <v>84197063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0</v>
      </c>
      <c r="D157" s="10">
        <v>0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4276626</v>
      </c>
      <c r="D160" s="7">
        <v>4007859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>
        <v>17080806</v>
      </c>
      <c r="D162" s="7">
        <v>11682675</v>
      </c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/>
      <c r="D164" s="7"/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21357432</v>
      </c>
      <c r="D167" s="10">
        <v>15690534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/>
      <c r="D169" s="7"/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3160062</v>
      </c>
      <c r="D172" s="7">
        <v>2341395</v>
      </c>
    </row>
    <row r="173" spans="1:4" x14ac:dyDescent="0.35">
      <c r="A173" s="5">
        <v>2705</v>
      </c>
      <c r="B173" s="6" t="s">
        <v>155</v>
      </c>
      <c r="C173" s="7">
        <v>337207</v>
      </c>
      <c r="D173" s="7">
        <v>228922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9022</v>
      </c>
      <c r="D177" s="7">
        <v>12958</v>
      </c>
    </row>
    <row r="178" spans="1:4" x14ac:dyDescent="0.35">
      <c r="A178" s="5">
        <v>2710</v>
      </c>
      <c r="B178" s="6" t="s">
        <v>160</v>
      </c>
      <c r="C178" s="7">
        <v>591305</v>
      </c>
      <c r="D178" s="7">
        <v>580126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759002</v>
      </c>
      <c r="D181" s="7">
        <v>225224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445055</v>
      </c>
      <c r="D183" s="7">
        <v>780198</v>
      </c>
    </row>
    <row r="184" spans="1:4" x14ac:dyDescent="0.35">
      <c r="A184" s="5">
        <v>2716</v>
      </c>
      <c r="B184" s="6" t="s">
        <v>166</v>
      </c>
      <c r="C184" s="7">
        <v>1416242</v>
      </c>
      <c r="D184" s="7">
        <v>1124610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87454</v>
      </c>
      <c r="D187" s="7">
        <v>129683</v>
      </c>
    </row>
    <row r="188" spans="1:4" x14ac:dyDescent="0.35">
      <c r="A188" s="15">
        <v>2720</v>
      </c>
      <c r="B188" s="16" t="s">
        <v>170</v>
      </c>
      <c r="C188" s="7">
        <v>5654</v>
      </c>
      <c r="D188" s="7">
        <v>8376</v>
      </c>
    </row>
    <row r="189" spans="1:4" x14ac:dyDescent="0.35">
      <c r="A189" s="15">
        <v>2721</v>
      </c>
      <c r="B189" s="16" t="s">
        <v>171</v>
      </c>
      <c r="C189" s="7">
        <v>77831</v>
      </c>
      <c r="D189" s="7">
        <v>87284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1072243</v>
      </c>
      <c r="D191" s="20">
        <v>90000</v>
      </c>
    </row>
    <row r="192" spans="1:4" ht="15" thickBot="1" x14ac:dyDescent="0.4">
      <c r="A192" s="8" t="s">
        <v>18</v>
      </c>
      <c r="B192" s="9"/>
      <c r="C192" s="21">
        <v>7961077</v>
      </c>
      <c r="D192" s="21">
        <v>5608776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26480338</v>
      </c>
      <c r="D195" s="7">
        <v>20599809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26480338</v>
      </c>
      <c r="D200" s="10">
        <v>20599809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/>
      <c r="D202" s="7"/>
    </row>
    <row r="203" spans="1:4" x14ac:dyDescent="0.35">
      <c r="A203" s="5">
        <v>2902</v>
      </c>
      <c r="B203" s="6" t="s">
        <v>182</v>
      </c>
      <c r="C203" s="7">
        <v>3948709</v>
      </c>
      <c r="D203" s="7">
        <v>4276406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/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3948709</v>
      </c>
      <c r="D207" s="10">
        <v>4276406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312023378</v>
      </c>
      <c r="D209" s="30">
        <v>229306101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329320000</v>
      </c>
      <c r="D213" s="7">
        <v>329320000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329320000</v>
      </c>
      <c r="D216" s="10">
        <v>329320000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10527964</v>
      </c>
      <c r="D221" s="7">
        <v>4103982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-18373320</v>
      </c>
      <c r="D223" s="7">
        <v>-93805665</v>
      </c>
    </row>
    <row r="224" spans="1:4" ht="15" thickBot="1" x14ac:dyDescent="0.4">
      <c r="A224" s="5">
        <v>3304</v>
      </c>
      <c r="B224" s="6" t="s">
        <v>197</v>
      </c>
      <c r="C224" s="7"/>
      <c r="D224" s="7"/>
    </row>
    <row r="225" spans="1:4" ht="15" thickBot="1" x14ac:dyDescent="0.4">
      <c r="A225" s="8" t="s">
        <v>18</v>
      </c>
      <c r="B225" s="9"/>
      <c r="C225" s="10">
        <v>-7845356</v>
      </c>
      <c r="D225" s="10">
        <v>-89701683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321474644</v>
      </c>
      <c r="D227" s="30">
        <v>239618317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633498022</v>
      </c>
      <c r="D229" s="30">
        <v>468924418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/>
      <c r="D236" s="7"/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>
        <v>282252832</v>
      </c>
      <c r="D243" s="7">
        <v>216297635</v>
      </c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282252832</v>
      </c>
      <c r="D245" s="21">
        <v>216297635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>
        <v>46995096</v>
      </c>
      <c r="D255" s="7">
        <v>36020214</v>
      </c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46995096</v>
      </c>
      <c r="D257" s="10">
        <v>36020214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>
        <v>14408086</v>
      </c>
      <c r="D290" s="7">
        <v>12808298</v>
      </c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14408086</v>
      </c>
      <c r="D292" s="10">
        <v>12808298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>
        <v>22048391</v>
      </c>
      <c r="D301" s="7">
        <v>17015853</v>
      </c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22048391</v>
      </c>
      <c r="D303" s="10">
        <v>17015853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>
        <v>71456355</v>
      </c>
      <c r="D309" s="7">
        <v>57670239</v>
      </c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71456355</v>
      </c>
      <c r="D317" s="10">
        <v>57670239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>
        <v>86519054</v>
      </c>
      <c r="D341" s="7">
        <v>76926715</v>
      </c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86519054</v>
      </c>
      <c r="D343" s="10">
        <v>76926715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>
        <v>51370017</v>
      </c>
      <c r="D353" s="7">
        <v>39366168</v>
      </c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51370017</v>
      </c>
      <c r="D355" s="10">
        <v>39366168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>
        <v>3248744</v>
      </c>
      <c r="D361" s="7">
        <v>769945</v>
      </c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3248744</v>
      </c>
      <c r="D371" s="10">
        <v>769945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>
        <v>5318987</v>
      </c>
      <c r="D377" s="7">
        <v>1602474</v>
      </c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5318987</v>
      </c>
      <c r="D387" s="10">
        <v>1602474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/>
      <c r="D585" s="7"/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/>
      <c r="D589" s="7"/>
    </row>
    <row r="590" spans="1:4" x14ac:dyDescent="0.35">
      <c r="A590" s="5">
        <v>430106</v>
      </c>
      <c r="B590" s="6" t="s">
        <v>270</v>
      </c>
      <c r="C590" s="7"/>
      <c r="D590" s="7"/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/>
      <c r="D592" s="7"/>
    </row>
    <row r="593" spans="1:4" x14ac:dyDescent="0.35">
      <c r="A593" s="5">
        <v>430109</v>
      </c>
      <c r="B593" s="6" t="s">
        <v>102</v>
      </c>
      <c r="C593" s="7"/>
      <c r="D593" s="7"/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/>
      <c r="D595" s="7"/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0</v>
      </c>
      <c r="D600" s="10">
        <v>0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/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0</v>
      </c>
      <c r="D634" s="10">
        <v>0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/>
      <c r="D726" s="7"/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0</v>
      </c>
      <c r="D736" s="10">
        <v>0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/>
      <c r="D738" s="7"/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/>
      <c r="D742" s="7"/>
    </row>
    <row r="743" spans="1:4" x14ac:dyDescent="0.35">
      <c r="A743" s="5">
        <v>431006</v>
      </c>
      <c r="B743" s="6" t="s">
        <v>99</v>
      </c>
      <c r="C743" s="7"/>
      <c r="D743" s="7"/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/>
      <c r="D746" s="7"/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/>
      <c r="D748" s="7"/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0</v>
      </c>
      <c r="D753" s="10">
        <v>0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/>
      <c r="D777" s="7"/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0</v>
      </c>
      <c r="D787" s="10">
        <v>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5815819</v>
      </c>
      <c r="D1091" s="7">
        <v>5364265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559730</v>
      </c>
      <c r="D1096" s="7">
        <v>155768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>
        <v>3099715</v>
      </c>
      <c r="D1100" s="7">
        <v>2069071</v>
      </c>
    </row>
    <row r="1101" spans="1:4" ht="15" thickBot="1" x14ac:dyDescent="0.4">
      <c r="A1101" s="8" t="s">
        <v>18</v>
      </c>
      <c r="B1101" s="9"/>
      <c r="C1101" s="10">
        <v>9475264</v>
      </c>
      <c r="D1101" s="10">
        <v>7589104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71070</v>
      </c>
      <c r="D1108" s="7">
        <v>22395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10675500</v>
      </c>
      <c r="D1110" s="7">
        <v>5191215</v>
      </c>
    </row>
    <row r="1111" spans="1:4" ht="15" thickBot="1" x14ac:dyDescent="0.4">
      <c r="A1111" s="15">
        <v>450310</v>
      </c>
      <c r="B1111" s="16" t="s">
        <v>38</v>
      </c>
      <c r="C1111" s="7"/>
      <c r="D1111" s="7"/>
    </row>
    <row r="1112" spans="1:4" ht="15" thickBot="1" x14ac:dyDescent="0.4">
      <c r="A1112" s="8" t="s">
        <v>18</v>
      </c>
      <c r="B1112" s="9"/>
      <c r="C1112" s="10">
        <v>10746570</v>
      </c>
      <c r="D1112" s="10">
        <v>5213610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603839396</v>
      </c>
      <c r="D1114" s="30">
        <v>471280255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132953796</v>
      </c>
      <c r="D1123" s="7">
        <v>110163271</v>
      </c>
    </row>
    <row r="1124" spans="1:4" ht="15" thickBot="1" x14ac:dyDescent="0.4">
      <c r="A1124" s="8" t="s">
        <v>18</v>
      </c>
      <c r="B1124" s="9"/>
      <c r="C1124" s="10">
        <v>132953796</v>
      </c>
      <c r="D1124" s="10">
        <v>110163271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/>
      <c r="D1137" s="7"/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>
        <v>55120977</v>
      </c>
      <c r="D1144" s="7">
        <v>42539632</v>
      </c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55120977</v>
      </c>
      <c r="D1146" s="10">
        <v>42539632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>
        <v>17015853</v>
      </c>
      <c r="D1155" s="7">
        <v>14348072</v>
      </c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17015853</v>
      </c>
      <c r="D1157" s="10">
        <v>14348072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>
        <v>18798039</v>
      </c>
      <c r="D1166" s="7">
        <v>14408086</v>
      </c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18798039</v>
      </c>
      <c r="D1168" s="10">
        <v>14408086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>
        <v>127013775</v>
      </c>
      <c r="D1190" s="7">
        <v>97333937</v>
      </c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127013775</v>
      </c>
      <c r="D1192" s="10">
        <v>97333937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>
        <v>1411263</v>
      </c>
      <c r="D1238" s="7">
        <v>1081489</v>
      </c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1411263</v>
      </c>
      <c r="D1240" s="10">
        <v>1081489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>
        <v>112901134</v>
      </c>
      <c r="D1250" s="7">
        <v>86519054</v>
      </c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112901134</v>
      </c>
      <c r="D1252" s="10">
        <v>86519054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>
        <v>39366170</v>
      </c>
      <c r="D1262" s="7">
        <v>35001655</v>
      </c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39366170</v>
      </c>
      <c r="D1264" s="10">
        <v>35001655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>
        <v>11819973</v>
      </c>
      <c r="D1270" s="7">
        <v>3561053</v>
      </c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11819973</v>
      </c>
      <c r="D1280" s="10">
        <v>3561053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>
        <v>1461935</v>
      </c>
      <c r="D1286" s="7">
        <v>346475</v>
      </c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1461935</v>
      </c>
      <c r="D1296" s="10">
        <v>346475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6064180</v>
      </c>
      <c r="D1298" s="7">
        <v>11612201</v>
      </c>
    </row>
    <row r="1299" spans="1:4" x14ac:dyDescent="0.35">
      <c r="A1299" s="5">
        <v>511602</v>
      </c>
      <c r="B1299" s="6" t="s">
        <v>347</v>
      </c>
      <c r="C1299" s="7">
        <v>1139797</v>
      </c>
      <c r="D1299" s="7">
        <v>1143289</v>
      </c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>
        <v>10800</v>
      </c>
      <c r="D1301" s="7">
        <v>66579</v>
      </c>
    </row>
    <row r="1302" spans="1:4" x14ac:dyDescent="0.35">
      <c r="A1302" s="5">
        <v>511605</v>
      </c>
      <c r="B1302" s="6" t="s">
        <v>350</v>
      </c>
      <c r="C1302" s="7">
        <v>898634</v>
      </c>
      <c r="D1302" s="7">
        <v>945147</v>
      </c>
    </row>
    <row r="1303" spans="1:4" x14ac:dyDescent="0.35">
      <c r="A1303" s="5">
        <v>511606</v>
      </c>
      <c r="B1303" s="6" t="s">
        <v>351</v>
      </c>
      <c r="C1303" s="7">
        <v>315998</v>
      </c>
      <c r="D1303" s="7">
        <v>648467</v>
      </c>
    </row>
    <row r="1304" spans="1:4" x14ac:dyDescent="0.35">
      <c r="A1304" s="5">
        <v>511607</v>
      </c>
      <c r="B1304" s="6" t="s">
        <v>352</v>
      </c>
      <c r="C1304" s="7">
        <v>2886018</v>
      </c>
      <c r="D1304" s="7">
        <v>761997</v>
      </c>
    </row>
    <row r="1305" spans="1:4" x14ac:dyDescent="0.35">
      <c r="A1305" s="5">
        <v>511608</v>
      </c>
      <c r="B1305" s="6" t="s">
        <v>353</v>
      </c>
      <c r="C1305" s="7">
        <v>490933</v>
      </c>
      <c r="D1305" s="7">
        <v>825237</v>
      </c>
    </row>
    <row r="1306" spans="1:4" x14ac:dyDescent="0.35">
      <c r="A1306" s="5">
        <v>511609</v>
      </c>
      <c r="B1306" s="6" t="s">
        <v>354</v>
      </c>
      <c r="C1306" s="7">
        <v>404514</v>
      </c>
      <c r="D1306" s="7">
        <v>455439</v>
      </c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>
        <v>140994</v>
      </c>
      <c r="D1308" s="7">
        <v>165031</v>
      </c>
    </row>
    <row r="1309" spans="1:4" x14ac:dyDescent="0.35">
      <c r="A1309" s="5">
        <v>511612</v>
      </c>
      <c r="B1309" s="6" t="s">
        <v>357</v>
      </c>
      <c r="C1309" s="7">
        <v>233658</v>
      </c>
      <c r="D1309" s="7">
        <v>235284</v>
      </c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>
        <v>1419315</v>
      </c>
      <c r="D1313" s="7">
        <v>1403577</v>
      </c>
    </row>
    <row r="1314" spans="1:4" x14ac:dyDescent="0.35">
      <c r="A1314" s="5">
        <v>511617</v>
      </c>
      <c r="B1314" s="6" t="s">
        <v>362</v>
      </c>
      <c r="C1314" s="7">
        <v>36606</v>
      </c>
      <c r="D1314" s="7">
        <v>62188</v>
      </c>
    </row>
    <row r="1315" spans="1:4" x14ac:dyDescent="0.35">
      <c r="A1315" s="5">
        <v>511618</v>
      </c>
      <c r="B1315" s="6" t="s">
        <v>363</v>
      </c>
      <c r="C1315" s="7">
        <v>499167</v>
      </c>
      <c r="D1315" s="7">
        <v>642902</v>
      </c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>
        <v>338680</v>
      </c>
      <c r="D1317" s="7">
        <v>519308</v>
      </c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>
        <v>357442</v>
      </c>
      <c r="D1321" s="7">
        <v>452050</v>
      </c>
    </row>
    <row r="1322" spans="1:4" x14ac:dyDescent="0.35">
      <c r="A1322" s="5">
        <v>511625</v>
      </c>
      <c r="B1322" s="6" t="s">
        <v>370</v>
      </c>
      <c r="C1322" s="7">
        <v>2148488</v>
      </c>
      <c r="D1322" s="7">
        <v>2017465</v>
      </c>
    </row>
    <row r="1323" spans="1:4" x14ac:dyDescent="0.35">
      <c r="A1323" s="5">
        <v>511626</v>
      </c>
      <c r="B1323" s="6" t="s">
        <v>371</v>
      </c>
      <c r="C1323" s="7">
        <v>371430</v>
      </c>
      <c r="D1323" s="7">
        <v>641801</v>
      </c>
    </row>
    <row r="1324" spans="1:4" x14ac:dyDescent="0.35">
      <c r="A1324" s="5">
        <v>511627</v>
      </c>
      <c r="B1324" s="6" t="s">
        <v>372</v>
      </c>
      <c r="C1324" s="7">
        <v>505277</v>
      </c>
      <c r="D1324" s="7">
        <v>566664</v>
      </c>
    </row>
    <row r="1325" spans="1:4" x14ac:dyDescent="0.35">
      <c r="A1325" s="5">
        <v>511628</v>
      </c>
      <c r="B1325" s="6" t="s">
        <v>373</v>
      </c>
      <c r="C1325" s="7">
        <v>806961</v>
      </c>
      <c r="D1325" s="7">
        <v>738514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>
        <v>99218</v>
      </c>
      <c r="D1329" s="7">
        <v>144616</v>
      </c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>
        <v>15000</v>
      </c>
      <c r="D1331" s="7">
        <v>25000</v>
      </c>
    </row>
    <row r="1332" spans="1:4" x14ac:dyDescent="0.35">
      <c r="A1332" s="5">
        <v>511635</v>
      </c>
      <c r="B1332" s="6" t="s">
        <v>380</v>
      </c>
      <c r="C1332" s="7">
        <v>56208</v>
      </c>
      <c r="D1332" s="7">
        <v>77317</v>
      </c>
    </row>
    <row r="1333" spans="1:4" x14ac:dyDescent="0.35">
      <c r="A1333" s="5">
        <v>511636</v>
      </c>
      <c r="B1333" s="6" t="s">
        <v>381</v>
      </c>
      <c r="C1333" s="7">
        <v>269400</v>
      </c>
      <c r="D1333" s="7">
        <v>550292</v>
      </c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>
        <v>1005536</v>
      </c>
      <c r="D1337" s="7">
        <v>1051056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18894</v>
      </c>
      <c r="D1339" s="7">
        <v>35805</v>
      </c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>
        <v>78224</v>
      </c>
      <c r="D1341" s="7">
        <v>112534</v>
      </c>
    </row>
    <row r="1342" spans="1:4" x14ac:dyDescent="0.35">
      <c r="A1342" s="15">
        <v>511645</v>
      </c>
      <c r="B1342" s="16" t="s">
        <v>169</v>
      </c>
      <c r="C1342" s="17">
        <v>455371</v>
      </c>
      <c r="D1342" s="17">
        <v>722694</v>
      </c>
    </row>
    <row r="1343" spans="1:4" x14ac:dyDescent="0.35">
      <c r="A1343" s="15">
        <v>511646</v>
      </c>
      <c r="B1343" s="16" t="s">
        <v>170</v>
      </c>
      <c r="C1343" s="17">
        <v>35553</v>
      </c>
      <c r="D1343" s="17">
        <v>57557</v>
      </c>
    </row>
    <row r="1344" spans="1:4" x14ac:dyDescent="0.35">
      <c r="A1344" s="15">
        <v>511647</v>
      </c>
      <c r="B1344" s="16" t="s">
        <v>171</v>
      </c>
      <c r="C1344" s="17">
        <v>322503</v>
      </c>
      <c r="D1344" s="17">
        <v>543536</v>
      </c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>
        <v>8635</v>
      </c>
    </row>
    <row r="1347" spans="1:4" ht="15" thickBot="1" x14ac:dyDescent="0.4">
      <c r="A1347" s="15">
        <v>511660</v>
      </c>
      <c r="B1347" s="16" t="s">
        <v>38</v>
      </c>
      <c r="C1347" s="17">
        <v>66328</v>
      </c>
      <c r="D1347" s="17">
        <v>123795</v>
      </c>
    </row>
    <row r="1348" spans="1:4" ht="15" thickBot="1" x14ac:dyDescent="0.4">
      <c r="A1348" s="8" t="s">
        <v>18</v>
      </c>
      <c r="B1348" s="9"/>
      <c r="C1348" s="10">
        <v>21491127</v>
      </c>
      <c r="D1348" s="10">
        <v>27355977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/>
      <c r="D1611" s="7"/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/>
      <c r="D1616" s="7"/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0</v>
      </c>
      <c r="D1626" s="10">
        <v>0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/>
      <c r="D1628" s="7"/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/>
      <c r="D1632" s="7"/>
    </row>
    <row r="1633" spans="1:4" x14ac:dyDescent="0.35">
      <c r="A1633" s="5">
        <v>530206</v>
      </c>
      <c r="B1633" s="6" t="s">
        <v>99</v>
      </c>
      <c r="C1633" s="7"/>
      <c r="D1633" s="7"/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/>
      <c r="D1635" s="7"/>
    </row>
    <row r="1636" spans="1:4" x14ac:dyDescent="0.35">
      <c r="A1636" s="5">
        <v>530209</v>
      </c>
      <c r="B1636" s="6" t="s">
        <v>102</v>
      </c>
      <c r="C1636" s="7"/>
      <c r="D1636" s="7"/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/>
      <c r="D1638" s="7"/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0</v>
      </c>
      <c r="D1643" s="10">
        <v>0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0</v>
      </c>
      <c r="D1745" s="10">
        <v>0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/>
      <c r="D1781" s="7"/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/>
      <c r="D1785" s="7"/>
    </row>
    <row r="1786" spans="1:4" x14ac:dyDescent="0.35">
      <c r="A1786" s="5">
        <v>531106</v>
      </c>
      <c r="B1786" s="6" t="s">
        <v>99</v>
      </c>
      <c r="C1786" s="7"/>
      <c r="D1786" s="7"/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/>
      <c r="D1789" s="7"/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/>
      <c r="D1791" s="7"/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0</v>
      </c>
      <c r="D1796" s="10">
        <v>0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/>
      <c r="D1820" s="7"/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0</v>
      </c>
      <c r="D1830" s="10">
        <v>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/>
      <c r="D1866" s="7"/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/>
      <c r="D1870" s="7"/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/>
      <c r="D1872" s="7"/>
    </row>
    <row r="1873" spans="1:4" x14ac:dyDescent="0.35">
      <c r="A1873" s="5">
        <v>531608</v>
      </c>
      <c r="B1873" s="6" t="s">
        <v>354</v>
      </c>
      <c r="C1873" s="7"/>
      <c r="D1873" s="7"/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/>
      <c r="D1885" s="7"/>
    </row>
    <row r="1886" spans="1:4" x14ac:dyDescent="0.35">
      <c r="A1886" s="5">
        <v>531621</v>
      </c>
      <c r="B1886" s="6" t="s">
        <v>367</v>
      </c>
      <c r="C1886" s="7"/>
      <c r="D1886" s="7"/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/>
      <c r="D1888" s="7"/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/>
      <c r="D1890" s="7"/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/>
      <c r="D1894" s="7"/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/>
      <c r="D1896" s="7"/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/>
      <c r="D1899" s="7"/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/>
      <c r="D1914" s="20"/>
    </row>
    <row r="1915" spans="1:4" ht="15" thickBot="1" x14ac:dyDescent="0.4">
      <c r="A1915" s="24" t="s">
        <v>18</v>
      </c>
      <c r="B1915" s="25"/>
      <c r="C1915" s="21">
        <v>0</v>
      </c>
      <c r="D1915" s="21">
        <v>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>
        <v>6709145</v>
      </c>
      <c r="D2275" s="7">
        <v>4689887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6709145</v>
      </c>
      <c r="D2278" s="10">
        <v>4689887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7247199</v>
      </c>
      <c r="D2281" s="7">
        <v>11555274</v>
      </c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18342096</v>
      </c>
      <c r="D2283" s="7">
        <v>17732202</v>
      </c>
    </row>
    <row r="2284" spans="1:4" ht="15" thickBot="1" x14ac:dyDescent="0.4">
      <c r="A2284" s="8" t="s">
        <v>18</v>
      </c>
      <c r="B2284" s="9"/>
      <c r="C2284" s="10">
        <v>25589295</v>
      </c>
      <c r="D2284" s="10">
        <v>29287476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571652482</v>
      </c>
      <c r="D2399" s="51">
        <v>466636064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32186914</v>
      </c>
      <c r="D2401" s="51">
        <v>4644191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BE8E-A2FF-41BA-9319-927709F27D2E}">
  <dimension ref="A1:G2401"/>
  <sheetViews>
    <sheetView topLeftCell="A86" workbookViewId="0">
      <selection activeCell="E94" sqref="E94:F94"/>
    </sheetView>
  </sheetViews>
  <sheetFormatPr baseColWidth="10" defaultColWidth="11.54296875" defaultRowHeight="14.5" x14ac:dyDescent="0.35"/>
  <cols>
    <col min="2" max="2" width="93.08984375" bestFit="1" customWidth="1"/>
    <col min="3" max="3" width="19" customWidth="1"/>
    <col min="4" max="4" width="18.36328125" customWidth="1"/>
    <col min="5" max="5" width="14.36328125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50712050.399999999</v>
      </c>
      <c r="D6" s="7">
        <v>50712050.399999999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70949400.530000001</v>
      </c>
      <c r="D8" s="7">
        <v>70949400.530000001</v>
      </c>
    </row>
    <row r="9" spans="1:4" x14ac:dyDescent="0.35">
      <c r="A9" s="5">
        <v>1105</v>
      </c>
      <c r="B9" s="6" t="s">
        <v>9</v>
      </c>
      <c r="C9" s="7"/>
      <c r="D9" s="7"/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111801069.12</v>
      </c>
      <c r="D11" s="7">
        <v>88368701.840000004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6933151.1200000001</v>
      </c>
      <c r="D14" s="7">
        <v>6603001.0700000003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27439057.670000002</v>
      </c>
      <c r="D16" s="7">
        <v>26132435.879999999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267834728.84000003</v>
      </c>
      <c r="D18" s="10">
        <v>242765589.72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199473.1</v>
      </c>
      <c r="D21" s="7">
        <v>199473.1</v>
      </c>
    </row>
    <row r="22" spans="1:4" x14ac:dyDescent="0.35">
      <c r="A22" s="5">
        <v>1203</v>
      </c>
      <c r="B22" s="6" t="s">
        <v>22</v>
      </c>
      <c r="C22" s="7">
        <v>88222664.140000001</v>
      </c>
      <c r="D22" s="7">
        <v>18222805.48</v>
      </c>
    </row>
    <row r="23" spans="1:4" x14ac:dyDescent="0.35">
      <c r="A23" s="5">
        <v>1204</v>
      </c>
      <c r="B23" s="6" t="s">
        <v>23</v>
      </c>
      <c r="C23" s="7">
        <v>150483.82</v>
      </c>
      <c r="D23" s="7">
        <v>150483.82</v>
      </c>
    </row>
    <row r="24" spans="1:4" ht="15" thickBot="1" x14ac:dyDescent="0.4">
      <c r="A24" s="15">
        <v>1205</v>
      </c>
      <c r="B24" s="16" t="s">
        <v>24</v>
      </c>
      <c r="C24" s="7">
        <v>1498903.16</v>
      </c>
      <c r="D24" s="17">
        <v>12918306.1</v>
      </c>
    </row>
    <row r="25" spans="1:4" ht="15" thickBot="1" x14ac:dyDescent="0.4">
      <c r="A25" s="8" t="s">
        <v>18</v>
      </c>
      <c r="B25" s="9"/>
      <c r="C25" s="10">
        <v>90071524.219999984</v>
      </c>
      <c r="D25" s="10">
        <v>31491068.5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2724682.3</v>
      </c>
      <c r="D27" s="7">
        <v>3606752.55</v>
      </c>
    </row>
    <row r="28" spans="1:4" x14ac:dyDescent="0.35">
      <c r="A28" s="5">
        <v>1302</v>
      </c>
      <c r="B28" s="6" t="s">
        <v>27</v>
      </c>
      <c r="C28" s="7">
        <v>165993804.16</v>
      </c>
      <c r="D28" s="7">
        <v>205590376.19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>
        <v>227340.19</v>
      </c>
      <c r="D30" s="7">
        <v>227340.19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19069069.309999999</v>
      </c>
      <c r="D32" s="7">
        <v>13907183.800000001</v>
      </c>
    </row>
    <row r="33" spans="1:4" x14ac:dyDescent="0.35">
      <c r="A33" s="5">
        <v>1307</v>
      </c>
      <c r="B33" s="6" t="s">
        <v>32</v>
      </c>
      <c r="C33" s="7">
        <v>6418876.4100000001</v>
      </c>
      <c r="D33" s="7">
        <v>6218048.9299999997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3704.34</v>
      </c>
      <c r="D37" s="7">
        <v>3704.34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>
        <v>3849541.48</v>
      </c>
      <c r="D39" s="7">
        <v>3849541.48</v>
      </c>
    </row>
    <row r="40" spans="1:4" ht="15" thickBot="1" x14ac:dyDescent="0.4">
      <c r="A40" s="8" t="s">
        <v>18</v>
      </c>
      <c r="B40" s="9"/>
      <c r="C40" s="10">
        <v>198287018.19</v>
      </c>
      <c r="D40" s="10">
        <v>233402947.48000002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0</v>
      </c>
      <c r="D51" s="21">
        <v>0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120.68</v>
      </c>
      <c r="D53" s="7">
        <v>120.68</v>
      </c>
    </row>
    <row r="54" spans="1:4" x14ac:dyDescent="0.35">
      <c r="A54" s="5">
        <v>1502</v>
      </c>
      <c r="B54" s="6" t="s">
        <v>51</v>
      </c>
      <c r="C54" s="7">
        <v>347000</v>
      </c>
      <c r="D54" s="7">
        <v>347000</v>
      </c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7">
        <v>100816121.03</v>
      </c>
      <c r="D57" s="7">
        <v>86855916.010000005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891311.75</v>
      </c>
      <c r="D61" s="20">
        <v>9764019.2899999991</v>
      </c>
    </row>
    <row r="62" spans="1:4" ht="15" thickBot="1" x14ac:dyDescent="0.4">
      <c r="A62" s="24" t="s">
        <v>18</v>
      </c>
      <c r="B62" s="25"/>
      <c r="C62" s="21">
        <v>102054553.46000001</v>
      </c>
      <c r="D62" s="21">
        <v>96967055.980000019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3240382.76</v>
      </c>
      <c r="D64" s="7">
        <v>3133054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88706306.450000003</v>
      </c>
      <c r="D68" s="7">
        <v>86866513.370000005</v>
      </c>
    </row>
    <row r="69" spans="1:4" ht="15" thickBot="1" x14ac:dyDescent="0.4">
      <c r="A69" s="8" t="s">
        <v>18</v>
      </c>
      <c r="B69" s="9"/>
      <c r="C69" s="10">
        <v>91946689.210000008</v>
      </c>
      <c r="D69" s="10">
        <v>89999567.370000005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/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39348174.439999998</v>
      </c>
      <c r="D73" s="7">
        <v>34785979.729999997</v>
      </c>
    </row>
    <row r="74" spans="1:4" x14ac:dyDescent="0.35">
      <c r="A74" s="5">
        <v>1704</v>
      </c>
      <c r="B74" s="6" t="s">
        <v>68</v>
      </c>
      <c r="C74" s="7">
        <v>-26476414.239999998</v>
      </c>
      <c r="D74" s="7">
        <v>-23638869.239999998</v>
      </c>
    </row>
    <row r="75" spans="1:4" x14ac:dyDescent="0.35">
      <c r="A75" s="5">
        <v>1705</v>
      </c>
      <c r="B75" s="6" t="s">
        <v>69</v>
      </c>
      <c r="C75" s="7"/>
      <c r="D75" s="7"/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12871760.199999999</v>
      </c>
      <c r="D77" s="10">
        <v>11147110.489999998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580816.94999999995</v>
      </c>
      <c r="D84" s="7">
        <v>580816.94999999995</v>
      </c>
    </row>
    <row r="85" spans="1:6" x14ac:dyDescent="0.35">
      <c r="A85" s="5">
        <v>1903</v>
      </c>
      <c r="B85" s="6" t="s">
        <v>76</v>
      </c>
      <c r="C85" s="7">
        <v>1855565.14</v>
      </c>
      <c r="D85" s="7">
        <v>1855565.14</v>
      </c>
    </row>
    <row r="86" spans="1:6" x14ac:dyDescent="0.35">
      <c r="A86" s="5">
        <v>1904</v>
      </c>
      <c r="B86" s="6" t="s">
        <v>77</v>
      </c>
      <c r="C86" s="7">
        <v>8315965.5599999996</v>
      </c>
      <c r="D86" s="7">
        <v>9959807.1699999999</v>
      </c>
    </row>
    <row r="87" spans="1:6" x14ac:dyDescent="0.35">
      <c r="A87" s="5">
        <v>1905</v>
      </c>
      <c r="B87" s="6" t="s">
        <v>78</v>
      </c>
      <c r="C87" s="7">
        <v>272294717.81</v>
      </c>
      <c r="D87" s="7">
        <v>256590147.15000001</v>
      </c>
    </row>
    <row r="88" spans="1:6" x14ac:dyDescent="0.35">
      <c r="A88" s="5">
        <v>1906</v>
      </c>
      <c r="B88" s="6" t="s">
        <v>79</v>
      </c>
      <c r="C88" s="7">
        <v>-154565.25</v>
      </c>
      <c r="D88" s="7">
        <v>-154565.25</v>
      </c>
    </row>
    <row r="89" spans="1:6" x14ac:dyDescent="0.35">
      <c r="A89" s="5">
        <v>1907</v>
      </c>
      <c r="B89" s="6" t="s">
        <v>80</v>
      </c>
      <c r="C89" s="7">
        <v>29242817.609999999</v>
      </c>
      <c r="D89" s="7">
        <v>26986984.399999999</v>
      </c>
    </row>
    <row r="90" spans="1:6" x14ac:dyDescent="0.35">
      <c r="A90" s="5">
        <v>1908</v>
      </c>
      <c r="B90" s="6" t="s">
        <v>81</v>
      </c>
      <c r="C90" s="7">
        <v>-1483070.96</v>
      </c>
      <c r="D90" s="7">
        <v>-1483070.96</v>
      </c>
    </row>
    <row r="91" spans="1:6" ht="15" thickBot="1" x14ac:dyDescent="0.4">
      <c r="A91" s="5">
        <v>1910</v>
      </c>
      <c r="B91" s="6" t="s">
        <v>38</v>
      </c>
      <c r="C91" s="7">
        <v>4178184.09</v>
      </c>
      <c r="D91" s="7">
        <v>4178184.09</v>
      </c>
    </row>
    <row r="92" spans="1:6" ht="15" thickBot="1" x14ac:dyDescent="0.4">
      <c r="A92" s="8" t="s">
        <v>82</v>
      </c>
      <c r="B92" s="9"/>
      <c r="C92" s="10">
        <v>314830430.94999999</v>
      </c>
      <c r="D92" s="10">
        <v>298513868.69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1077896705.0700002</v>
      </c>
      <c r="D94" s="30">
        <v>1004287208.23</v>
      </c>
      <c r="E94" s="81"/>
      <c r="F94" s="81">
        <f>D94-D209-D227</f>
        <v>-0.59000003337860107</v>
      </c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192891.99</v>
      </c>
      <c r="D98" s="7">
        <v>193461.29</v>
      </c>
    </row>
    <row r="99" spans="1:4" x14ac:dyDescent="0.35">
      <c r="A99" s="5">
        <v>2102</v>
      </c>
      <c r="B99" s="6" t="s">
        <v>87</v>
      </c>
      <c r="C99" s="7">
        <v>434517.26</v>
      </c>
      <c r="D99" s="7">
        <v>39092.17</v>
      </c>
    </row>
    <row r="100" spans="1:4" x14ac:dyDescent="0.35">
      <c r="A100" s="5">
        <v>2103</v>
      </c>
      <c r="B100" s="6" t="s">
        <v>88</v>
      </c>
      <c r="C100" s="7">
        <v>212151.12</v>
      </c>
      <c r="D100" s="7">
        <v>201984.38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>
        <v>-21.55</v>
      </c>
      <c r="D103" s="7">
        <v>178238.88</v>
      </c>
    </row>
    <row r="104" spans="1:4" ht="15" thickBot="1" x14ac:dyDescent="0.4">
      <c r="A104" s="15">
        <v>2110</v>
      </c>
      <c r="B104" s="16" t="s">
        <v>92</v>
      </c>
      <c r="C104" s="7">
        <v>57265.63</v>
      </c>
      <c r="D104" s="7">
        <v>2650.22</v>
      </c>
    </row>
    <row r="105" spans="1:4" ht="15" thickBot="1" x14ac:dyDescent="0.4">
      <c r="A105" s="8" t="s">
        <v>18</v>
      </c>
      <c r="B105" s="9"/>
      <c r="C105" s="10">
        <v>896804.45</v>
      </c>
      <c r="D105" s="10">
        <v>615426.93999999994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3346811.87</v>
      </c>
      <c r="D107" s="7">
        <v>5111754.7</v>
      </c>
    </row>
    <row r="108" spans="1:4" x14ac:dyDescent="0.35">
      <c r="A108" s="5">
        <v>2202</v>
      </c>
      <c r="B108" s="6" t="s">
        <v>95</v>
      </c>
      <c r="C108" s="7">
        <v>3346811.87</v>
      </c>
      <c r="D108" s="7">
        <v>30354139.539999999</v>
      </c>
    </row>
    <row r="109" spans="1:4" x14ac:dyDescent="0.35">
      <c r="A109" s="5">
        <v>2203</v>
      </c>
      <c r="B109" s="59" t="s">
        <v>96</v>
      </c>
      <c r="C109" s="7">
        <v>48402.2</v>
      </c>
      <c r="D109" s="7">
        <v>386496.72</v>
      </c>
    </row>
    <row r="110" spans="1:4" x14ac:dyDescent="0.35">
      <c r="A110" s="5">
        <v>2204</v>
      </c>
      <c r="B110" s="6" t="s">
        <v>97</v>
      </c>
      <c r="C110" s="7">
        <v>254011.4</v>
      </c>
      <c r="D110" s="7">
        <v>309880.69</v>
      </c>
    </row>
    <row r="111" spans="1:4" x14ac:dyDescent="0.35">
      <c r="A111" s="5">
        <v>2205</v>
      </c>
      <c r="B111" s="6" t="s">
        <v>98</v>
      </c>
      <c r="C111" s="7">
        <v>9181.41</v>
      </c>
      <c r="D111" s="7">
        <v>211774.25</v>
      </c>
    </row>
    <row r="112" spans="1:4" x14ac:dyDescent="0.35">
      <c r="A112" s="5">
        <v>2206</v>
      </c>
      <c r="B112" s="6" t="s">
        <v>99</v>
      </c>
      <c r="C112" s="7">
        <v>99399550.209999993</v>
      </c>
      <c r="D112" s="7">
        <v>95118842.5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2544446.44</v>
      </c>
      <c r="D114" s="7">
        <v>331175.32</v>
      </c>
    </row>
    <row r="115" spans="1:4" x14ac:dyDescent="0.35">
      <c r="A115" s="5">
        <v>2209</v>
      </c>
      <c r="B115" s="6" t="s">
        <v>102</v>
      </c>
      <c r="C115" s="7">
        <v>34384286.630000003</v>
      </c>
      <c r="D115" s="7">
        <v>-3992982.73</v>
      </c>
    </row>
    <row r="116" spans="1:4" x14ac:dyDescent="0.35">
      <c r="A116" s="5">
        <v>2210</v>
      </c>
      <c r="B116" s="6" t="s">
        <v>103</v>
      </c>
      <c r="C116" s="7">
        <v>-4066347.14</v>
      </c>
      <c r="D116" s="7">
        <v>-4066347.14</v>
      </c>
    </row>
    <row r="117" spans="1:4" x14ac:dyDescent="0.35">
      <c r="A117" s="5">
        <v>2211</v>
      </c>
      <c r="B117" s="6" t="s">
        <v>104</v>
      </c>
      <c r="C117" s="7">
        <v>195994.97</v>
      </c>
      <c r="D117" s="7">
        <v>67835.44</v>
      </c>
    </row>
    <row r="118" spans="1:4" x14ac:dyDescent="0.35">
      <c r="A118" s="5">
        <v>2212</v>
      </c>
      <c r="B118" s="6" t="s">
        <v>105</v>
      </c>
      <c r="C118" s="7">
        <v>94708722.730000004</v>
      </c>
      <c r="D118" s="7">
        <v>21037386.780000001</v>
      </c>
    </row>
    <row r="119" spans="1:4" x14ac:dyDescent="0.35">
      <c r="A119" s="5">
        <v>2213</v>
      </c>
      <c r="B119" s="6" t="s">
        <v>106</v>
      </c>
      <c r="C119" s="7">
        <v>1409821.89</v>
      </c>
      <c r="D119" s="7">
        <v>710324.08</v>
      </c>
    </row>
    <row r="120" spans="1:4" x14ac:dyDescent="0.35">
      <c r="A120" s="5">
        <v>2214</v>
      </c>
      <c r="B120" s="6" t="s">
        <v>107</v>
      </c>
      <c r="C120" s="7">
        <v>1772208.13</v>
      </c>
      <c r="D120" s="7">
        <v>1887966.84</v>
      </c>
    </row>
    <row r="121" spans="1:4" x14ac:dyDescent="0.35">
      <c r="A121" s="5">
        <v>2215</v>
      </c>
      <c r="B121" s="6" t="s">
        <v>108</v>
      </c>
      <c r="C121" s="7">
        <v>211811.77</v>
      </c>
      <c r="D121" s="7">
        <v>241824.72</v>
      </c>
    </row>
    <row r="122" spans="1:4" ht="15" thickBot="1" x14ac:dyDescent="0.4">
      <c r="A122" s="18">
        <v>2216</v>
      </c>
      <c r="B122" s="19" t="s">
        <v>109</v>
      </c>
      <c r="C122" s="7">
        <v>2042129.5</v>
      </c>
      <c r="D122" s="7">
        <v>1620708.17</v>
      </c>
    </row>
    <row r="123" spans="1:4" ht="15" thickBot="1" x14ac:dyDescent="0.4">
      <c r="A123" s="8" t="s">
        <v>18</v>
      </c>
      <c r="B123" s="9"/>
      <c r="C123" s="10">
        <v>239607843.88000003</v>
      </c>
      <c r="D123" s="10">
        <v>149330779.88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18000000</v>
      </c>
      <c r="D138" s="7">
        <v>17375000</v>
      </c>
    </row>
    <row r="139" spans="1:4" x14ac:dyDescent="0.35">
      <c r="A139" s="5">
        <v>2314</v>
      </c>
      <c r="B139" s="6" t="s">
        <v>125</v>
      </c>
      <c r="C139" s="7">
        <v>-7200000</v>
      </c>
      <c r="D139" s="7">
        <v>-6950000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10800000</v>
      </c>
      <c r="D141" s="10">
        <v>10425000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/>
      <c r="D143" s="7">
        <v>-104789</v>
      </c>
    </row>
    <row r="144" spans="1:4" x14ac:dyDescent="0.35">
      <c r="A144" s="5">
        <v>2402</v>
      </c>
      <c r="B144" s="6" t="s">
        <v>129</v>
      </c>
      <c r="C144" s="7">
        <v>176770548.22999999</v>
      </c>
      <c r="D144" s="7">
        <v>145269250.13999999</v>
      </c>
    </row>
    <row r="145" spans="1:4" x14ac:dyDescent="0.35">
      <c r="A145" s="5">
        <v>2403</v>
      </c>
      <c r="B145" s="6" t="s">
        <v>130</v>
      </c>
      <c r="C145" s="7">
        <v>27904663.859999999</v>
      </c>
      <c r="D145" s="7">
        <v>30860062.030000001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>
        <v>17497.73</v>
      </c>
      <c r="D147" s="7">
        <v>17497.73</v>
      </c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204692709.81999996</v>
      </c>
      <c r="D149" s="10">
        <v>176042020.89999998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43980626.450000003</v>
      </c>
      <c r="D151" s="7">
        <v>43966935.600000001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43980626.450000003</v>
      </c>
      <c r="D157" s="10">
        <v>43966935.600000001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42225619.960000001</v>
      </c>
      <c r="D160" s="7">
        <v>46728882.299999997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41129821.909999996</v>
      </c>
      <c r="D164" s="7">
        <v>33153894.460000001</v>
      </c>
    </row>
    <row r="165" spans="1:4" x14ac:dyDescent="0.35">
      <c r="A165" s="5">
        <v>2607</v>
      </c>
      <c r="B165" s="6" t="s">
        <v>148</v>
      </c>
      <c r="C165" s="7">
        <v>20645942.539999999</v>
      </c>
      <c r="D165" s="7">
        <v>41198142.299999997</v>
      </c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104001384.41</v>
      </c>
      <c r="D167" s="10">
        <v>121080919.05999999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24739284.98</v>
      </c>
      <c r="D169" s="7">
        <v>35398828.5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>
        <v>6922546.0999999996</v>
      </c>
    </row>
    <row r="173" spans="1:4" x14ac:dyDescent="0.35">
      <c r="A173" s="5">
        <v>2705</v>
      </c>
      <c r="B173" s="6" t="s">
        <v>155</v>
      </c>
      <c r="C173" s="7">
        <v>1972660.42</v>
      </c>
      <c r="D173" s="7">
        <v>4038607.49</v>
      </c>
    </row>
    <row r="174" spans="1:4" x14ac:dyDescent="0.35">
      <c r="A174" s="5">
        <v>2706</v>
      </c>
      <c r="B174" s="6" t="s">
        <v>156</v>
      </c>
      <c r="C174" s="7">
        <v>18833229.399999999</v>
      </c>
      <c r="D174" s="7">
        <v>19073986.43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>
        <v>-70101.45</v>
      </c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684310.96</v>
      </c>
      <c r="D178" s="7">
        <v>3984757.2</v>
      </c>
    </row>
    <row r="179" spans="1:4" x14ac:dyDescent="0.35">
      <c r="A179" s="5">
        <v>2711</v>
      </c>
      <c r="B179" s="6" t="s">
        <v>161</v>
      </c>
      <c r="C179" s="7">
        <v>8990.08</v>
      </c>
      <c r="D179" s="7">
        <v>8990.08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6383511.1200000001</v>
      </c>
      <c r="D181" s="7">
        <v>4643856.0599999996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/>
      <c r="D183" s="7"/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>
        <v>1913211.15</v>
      </c>
      <c r="D185" s="7">
        <v>362060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>
        <v>881.6</v>
      </c>
    </row>
    <row r="189" spans="1:4" x14ac:dyDescent="0.35">
      <c r="A189" s="15">
        <v>2721</v>
      </c>
      <c r="B189" s="16" t="s">
        <v>171</v>
      </c>
      <c r="C189" s="7">
        <v>391176.48</v>
      </c>
      <c r="D189" s="7">
        <v>572105.64</v>
      </c>
    </row>
    <row r="190" spans="1:4" x14ac:dyDescent="0.35">
      <c r="A190" s="15">
        <v>2722</v>
      </c>
      <c r="B190" s="16" t="s">
        <v>172</v>
      </c>
      <c r="C190" s="7">
        <v>26217.5</v>
      </c>
      <c r="D190" s="7">
        <v>26217.5</v>
      </c>
    </row>
    <row r="191" spans="1:4" ht="15" thickBot="1" x14ac:dyDescent="0.4">
      <c r="A191" s="15">
        <v>2730</v>
      </c>
      <c r="B191" s="16" t="s">
        <v>173</v>
      </c>
      <c r="C191" s="20">
        <v>140627.44</v>
      </c>
      <c r="D191" s="20">
        <v>138127.44</v>
      </c>
    </row>
    <row r="192" spans="1:4" ht="15" thickBot="1" x14ac:dyDescent="0.4">
      <c r="A192" s="8" t="s">
        <v>18</v>
      </c>
      <c r="B192" s="9"/>
      <c r="C192" s="21">
        <v>55093219.529999986</v>
      </c>
      <c r="D192" s="21">
        <v>75100862.589999989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10703376.289999999</v>
      </c>
      <c r="D195" s="7">
        <v>1254455.2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>
        <v>4000000</v>
      </c>
      <c r="D198" s="7">
        <v>4000000</v>
      </c>
    </row>
    <row r="199" spans="1:4" ht="15" thickBot="1" x14ac:dyDescent="0.4">
      <c r="A199" s="15">
        <v>2810</v>
      </c>
      <c r="B199" s="16" t="s">
        <v>38</v>
      </c>
      <c r="C199" s="7">
        <v>40941847.490000002</v>
      </c>
      <c r="D199" s="7">
        <v>42152689</v>
      </c>
    </row>
    <row r="200" spans="1:4" ht="15" thickBot="1" x14ac:dyDescent="0.4">
      <c r="A200" s="8" t="s">
        <v>18</v>
      </c>
      <c r="B200" s="9"/>
      <c r="C200" s="10">
        <v>55645223.780000001</v>
      </c>
      <c r="D200" s="10">
        <v>47407144.200000003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40732715.149999999</v>
      </c>
      <c r="D202" s="7">
        <v>47850301</v>
      </c>
    </row>
    <row r="203" spans="1:4" x14ac:dyDescent="0.35">
      <c r="A203" s="5">
        <v>2902</v>
      </c>
      <c r="B203" s="6" t="s">
        <v>182</v>
      </c>
      <c r="C203" s="7">
        <v>68966147.390000001</v>
      </c>
      <c r="D203" s="7">
        <v>83840237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>
        <v>15447630</v>
      </c>
    </row>
    <row r="206" spans="1:4" ht="15" thickBot="1" x14ac:dyDescent="0.4">
      <c r="A206" s="15">
        <v>2910</v>
      </c>
      <c r="B206" s="16" t="s">
        <v>38</v>
      </c>
      <c r="C206" s="7">
        <v>32160328.98</v>
      </c>
      <c r="D206" s="7">
        <v>16024023.890000001</v>
      </c>
    </row>
    <row r="207" spans="1:4" ht="15" thickBot="1" x14ac:dyDescent="0.4">
      <c r="A207" s="8" t="s">
        <v>18</v>
      </c>
      <c r="B207" s="9"/>
      <c r="C207" s="10">
        <v>141859191.51999998</v>
      </c>
      <c r="D207" s="10">
        <v>163162191.88999999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856577003.83999991</v>
      </c>
      <c r="D209" s="30">
        <v>787131281.06000006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50000000</v>
      </c>
      <c r="D213" s="7">
        <v>50000000</v>
      </c>
    </row>
    <row r="214" spans="1:4" x14ac:dyDescent="0.35">
      <c r="A214" s="5">
        <v>3102</v>
      </c>
      <c r="B214" s="6" t="s">
        <v>189</v>
      </c>
      <c r="C214" s="7"/>
      <c r="D214" s="7"/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50000000</v>
      </c>
      <c r="D216" s="10">
        <v>50000000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12373775.109999999</v>
      </c>
      <c r="D221" s="7">
        <v>11324824.560000001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66540630.810000002</v>
      </c>
      <c r="D223" s="7">
        <v>63425807.200000003</v>
      </c>
    </row>
    <row r="224" spans="1:4" ht="15" thickBot="1" x14ac:dyDescent="0.4">
      <c r="A224" s="5">
        <v>3304</v>
      </c>
      <c r="B224" s="6" t="s">
        <v>197</v>
      </c>
      <c r="C224" s="7">
        <v>92405296</v>
      </c>
      <c r="D224" s="7">
        <v>92405296</v>
      </c>
    </row>
    <row r="225" spans="1:7" ht="15" thickBot="1" x14ac:dyDescent="0.4">
      <c r="A225" s="8" t="s">
        <v>18</v>
      </c>
      <c r="B225" s="9"/>
      <c r="C225" s="10">
        <v>171319701.92000002</v>
      </c>
      <c r="D225" s="10">
        <v>167155927.75999999</v>
      </c>
    </row>
    <row r="226" spans="1:7" ht="15" thickBot="1" x14ac:dyDescent="0.4">
      <c r="A226" s="26"/>
      <c r="B226" s="19"/>
      <c r="C226" s="27"/>
      <c r="D226" s="27"/>
    </row>
    <row r="227" spans="1:7" ht="15" thickBot="1" x14ac:dyDescent="0.4">
      <c r="A227" s="28" t="s">
        <v>198</v>
      </c>
      <c r="B227" s="29"/>
      <c r="C227" s="30">
        <v>221319701.92000002</v>
      </c>
      <c r="D227" s="30">
        <v>217155927.75999999</v>
      </c>
      <c r="E227" s="81"/>
      <c r="F227" s="81"/>
    </row>
    <row r="228" spans="1:7" ht="15" thickBot="1" x14ac:dyDescent="0.4">
      <c r="A228" s="26"/>
      <c r="B228" s="19"/>
      <c r="C228" s="27"/>
      <c r="D228" s="27"/>
      <c r="E228" s="81"/>
    </row>
    <row r="229" spans="1:7" ht="15" thickBot="1" x14ac:dyDescent="0.4">
      <c r="A229" s="28" t="s">
        <v>199</v>
      </c>
      <c r="B229" s="29"/>
      <c r="C229" s="30">
        <v>1077896705.76</v>
      </c>
      <c r="D229" s="30">
        <v>1004287208.8200001</v>
      </c>
      <c r="E229" s="81"/>
      <c r="F229" s="81"/>
    </row>
    <row r="230" spans="1:7" x14ac:dyDescent="0.35">
      <c r="A230" s="31"/>
      <c r="B230" s="32"/>
      <c r="C230" s="33"/>
      <c r="D230" s="33"/>
    </row>
    <row r="231" spans="1:7" x14ac:dyDescent="0.35">
      <c r="A231" s="11">
        <v>4</v>
      </c>
      <c r="B231" s="12" t="s">
        <v>200</v>
      </c>
      <c r="C231" s="13"/>
      <c r="D231" s="13"/>
      <c r="G231">
        <v>0</v>
      </c>
    </row>
    <row r="232" spans="1:7" x14ac:dyDescent="0.35">
      <c r="A232" s="2">
        <v>41</v>
      </c>
      <c r="B232" s="3" t="s">
        <v>201</v>
      </c>
      <c r="C232" s="7"/>
      <c r="D232" s="7"/>
    </row>
    <row r="233" spans="1:7" x14ac:dyDescent="0.35">
      <c r="A233" s="2">
        <v>4101</v>
      </c>
      <c r="B233" s="3" t="s">
        <v>202</v>
      </c>
      <c r="C233" s="7"/>
      <c r="D233" s="7"/>
    </row>
    <row r="234" spans="1:7" x14ac:dyDescent="0.35">
      <c r="A234" s="5">
        <v>410101</v>
      </c>
      <c r="B234" s="6" t="s">
        <v>203</v>
      </c>
      <c r="C234" s="7">
        <v>64722.54</v>
      </c>
      <c r="D234" s="7">
        <v>47402.55</v>
      </c>
    </row>
    <row r="235" spans="1:7" x14ac:dyDescent="0.35">
      <c r="A235" s="5">
        <v>410102</v>
      </c>
      <c r="B235" s="6" t="s">
        <v>204</v>
      </c>
      <c r="C235" s="7"/>
      <c r="D235" s="7"/>
    </row>
    <row r="236" spans="1:7" x14ac:dyDescent="0.35">
      <c r="A236" s="5">
        <v>410103</v>
      </c>
      <c r="B236" s="6" t="s">
        <v>87</v>
      </c>
      <c r="C236" s="7">
        <v>10349863.67</v>
      </c>
      <c r="D236" s="7">
        <v>1453713.7</v>
      </c>
    </row>
    <row r="237" spans="1:7" x14ac:dyDescent="0.35">
      <c r="A237" s="5">
        <v>410104</v>
      </c>
      <c r="B237" s="6" t="s">
        <v>205</v>
      </c>
      <c r="C237" s="7">
        <v>910045.87</v>
      </c>
      <c r="D237" s="7">
        <v>2074030.9</v>
      </c>
    </row>
    <row r="238" spans="1:7" x14ac:dyDescent="0.35">
      <c r="A238" s="5">
        <v>410105</v>
      </c>
      <c r="B238" s="6" t="s">
        <v>89</v>
      </c>
      <c r="C238" s="7"/>
      <c r="D238" s="7"/>
    </row>
    <row r="239" spans="1:7" x14ac:dyDescent="0.35">
      <c r="A239" s="5">
        <v>410106</v>
      </c>
      <c r="B239" s="6" t="s">
        <v>206</v>
      </c>
      <c r="C239" s="7"/>
      <c r="D239" s="7"/>
    </row>
    <row r="240" spans="1:7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>
        <v>1100301.8600000001</v>
      </c>
      <c r="D244" s="20">
        <v>5850.51</v>
      </c>
    </row>
    <row r="245" spans="1:4" ht="15" thickBot="1" x14ac:dyDescent="0.4">
      <c r="A245" s="8" t="s">
        <v>18</v>
      </c>
      <c r="B245" s="9"/>
      <c r="C245" s="21">
        <v>12424933.939999998</v>
      </c>
      <c r="D245" s="21">
        <v>3580997.6599999997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57811.27</v>
      </c>
      <c r="D294" s="7">
        <v>27619.48</v>
      </c>
    </row>
    <row r="295" spans="1:4" x14ac:dyDescent="0.35">
      <c r="A295" s="5">
        <v>410602</v>
      </c>
      <c r="B295" s="6" t="s">
        <v>88</v>
      </c>
      <c r="C295" s="7">
        <v>4400.6099999999997</v>
      </c>
      <c r="D295" s="7">
        <v>11547.89</v>
      </c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>
        <v>13147.02</v>
      </c>
      <c r="D302" s="7">
        <v>16.809999999999999</v>
      </c>
    </row>
    <row r="303" spans="1:4" ht="15" thickBot="1" x14ac:dyDescent="0.4">
      <c r="A303" s="8" t="s">
        <v>18</v>
      </c>
      <c r="B303" s="9"/>
      <c r="C303" s="10">
        <v>75358.899999999994</v>
      </c>
      <c r="D303" s="10">
        <v>39184.179999999993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2370.13</v>
      </c>
      <c r="D333" s="7">
        <v>2768.72</v>
      </c>
    </row>
    <row r="334" spans="1:4" x14ac:dyDescent="0.35">
      <c r="A334" s="5">
        <v>410902</v>
      </c>
      <c r="B334" s="6" t="s">
        <v>87</v>
      </c>
      <c r="C334" s="7">
        <v>72685.69</v>
      </c>
      <c r="D334" s="7">
        <v>150408.48000000001</v>
      </c>
    </row>
    <row r="335" spans="1:4" x14ac:dyDescent="0.35">
      <c r="A335" s="5">
        <v>410903</v>
      </c>
      <c r="B335" s="6" t="s">
        <v>88</v>
      </c>
      <c r="C335" s="7">
        <v>103701.55</v>
      </c>
      <c r="D335" s="7">
        <v>15389.43</v>
      </c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>
        <v>691622.72</v>
      </c>
    </row>
    <row r="342" spans="1:4" ht="15" thickBot="1" x14ac:dyDescent="0.4">
      <c r="A342" s="18">
        <v>410907</v>
      </c>
      <c r="B342" s="19" t="s">
        <v>92</v>
      </c>
      <c r="C342" s="7">
        <v>292.63</v>
      </c>
      <c r="D342" s="7">
        <v>1232.77</v>
      </c>
    </row>
    <row r="343" spans="1:4" ht="15" thickBot="1" x14ac:dyDescent="0.4">
      <c r="A343" s="8" t="s">
        <v>18</v>
      </c>
      <c r="B343" s="9"/>
      <c r="C343" s="10">
        <v>179050</v>
      </c>
      <c r="D343" s="10">
        <v>861422.12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0</v>
      </c>
      <c r="D355" s="10">
        <v>0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8088318.79</v>
      </c>
      <c r="D585" s="7">
        <v>3410331.04</v>
      </c>
    </row>
    <row r="586" spans="1:4" x14ac:dyDescent="0.35">
      <c r="A586" s="5">
        <v>430102</v>
      </c>
      <c r="B586" s="6" t="s">
        <v>95</v>
      </c>
      <c r="C586" s="7">
        <v>8088318.79</v>
      </c>
      <c r="D586" s="7">
        <v>3410331.04</v>
      </c>
    </row>
    <row r="587" spans="1:4" x14ac:dyDescent="0.35">
      <c r="A587" s="5">
        <v>430103</v>
      </c>
      <c r="B587" s="6" t="s">
        <v>96</v>
      </c>
      <c r="C587" s="7">
        <v>319449.21999999997</v>
      </c>
      <c r="D587" s="7">
        <v>357293.44</v>
      </c>
    </row>
    <row r="588" spans="1:4" x14ac:dyDescent="0.35">
      <c r="A588" s="5">
        <v>430104</v>
      </c>
      <c r="B588" s="6" t="s">
        <v>97</v>
      </c>
      <c r="C588" s="7">
        <v>855829.18</v>
      </c>
      <c r="D588" s="7">
        <v>222304.62</v>
      </c>
    </row>
    <row r="589" spans="1:4" x14ac:dyDescent="0.35">
      <c r="A589" s="5">
        <v>430105</v>
      </c>
      <c r="B589" s="6" t="s">
        <v>98</v>
      </c>
      <c r="C589" s="7">
        <v>350382.86</v>
      </c>
      <c r="D589" s="7">
        <v>603444.81999999995</v>
      </c>
    </row>
    <row r="590" spans="1:4" x14ac:dyDescent="0.35">
      <c r="A590" s="5">
        <v>430106</v>
      </c>
      <c r="B590" s="6" t="s">
        <v>270</v>
      </c>
      <c r="C590" s="7">
        <v>289109690.93000001</v>
      </c>
      <c r="D590" s="7">
        <v>213511744.96000001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9720854.0199999996</v>
      </c>
      <c r="D592" s="7">
        <v>4168982.91</v>
      </c>
    </row>
    <row r="593" spans="1:4" x14ac:dyDescent="0.35">
      <c r="A593" s="5">
        <v>430109</v>
      </c>
      <c r="B593" s="6" t="s">
        <v>102</v>
      </c>
      <c r="C593" s="7">
        <v>33673718.009999998</v>
      </c>
      <c r="D593" s="7">
        <v>14026817.810000001</v>
      </c>
    </row>
    <row r="594" spans="1:4" x14ac:dyDescent="0.35">
      <c r="A594" s="5">
        <v>430110</v>
      </c>
      <c r="B594" s="6" t="s">
        <v>103</v>
      </c>
      <c r="C594" s="7"/>
      <c r="D594" s="7"/>
    </row>
    <row r="595" spans="1:4" x14ac:dyDescent="0.35">
      <c r="A595" s="5">
        <v>430111</v>
      </c>
      <c r="B595" s="6" t="s">
        <v>104</v>
      </c>
      <c r="C595" s="7">
        <v>312500</v>
      </c>
      <c r="D595" s="7">
        <v>124062.5</v>
      </c>
    </row>
    <row r="596" spans="1:4" x14ac:dyDescent="0.35">
      <c r="A596" s="5">
        <v>430112</v>
      </c>
      <c r="B596" s="6" t="s">
        <v>105</v>
      </c>
      <c r="C596" s="7">
        <v>301112552.69</v>
      </c>
      <c r="D596" s="7">
        <v>95353589.599999994</v>
      </c>
    </row>
    <row r="597" spans="1:4" x14ac:dyDescent="0.35">
      <c r="A597" s="5">
        <v>430113</v>
      </c>
      <c r="B597" s="6" t="s">
        <v>106</v>
      </c>
      <c r="C597" s="7">
        <v>5968550.5</v>
      </c>
      <c r="D597" s="7">
        <v>390905.24</v>
      </c>
    </row>
    <row r="598" spans="1:4" x14ac:dyDescent="0.35">
      <c r="A598" s="5">
        <v>430114</v>
      </c>
      <c r="B598" s="6" t="s">
        <v>107</v>
      </c>
      <c r="C598" s="7">
        <v>1381724.21</v>
      </c>
      <c r="D598" s="7">
        <v>1625431.19</v>
      </c>
    </row>
    <row r="599" spans="1:4" ht="15" thickBot="1" x14ac:dyDescent="0.4">
      <c r="A599" s="18">
        <v>430115</v>
      </c>
      <c r="B599" s="19" t="s">
        <v>108</v>
      </c>
      <c r="C599" s="7">
        <v>1111549.27</v>
      </c>
      <c r="D599" s="7">
        <v>150951.16</v>
      </c>
    </row>
    <row r="600" spans="1:4" ht="15" thickBot="1" x14ac:dyDescent="0.4">
      <c r="A600" s="8" t="s">
        <v>18</v>
      </c>
      <c r="B600" s="9"/>
      <c r="C600" s="10">
        <v>660093438.47000003</v>
      </c>
      <c r="D600" s="10">
        <v>337356190.33000004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/>
      <c r="D602" s="7"/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>
        <v>12000000</v>
      </c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/>
      <c r="D609" s="7"/>
    </row>
    <row r="610" spans="1:4" x14ac:dyDescent="0.35">
      <c r="A610" s="5">
        <v>430209</v>
      </c>
      <c r="B610" s="6" t="s">
        <v>102</v>
      </c>
      <c r="C610" s="7"/>
      <c r="D610" s="7"/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>
        <v>6000000</v>
      </c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18000000</v>
      </c>
      <c r="D617" s="10">
        <v>0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/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12029222.810000001</v>
      </c>
      <c r="D624" s="7">
        <v>4634514.24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/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>
        <v>6000000</v>
      </c>
      <c r="D630" s="7">
        <v>1311373.99</v>
      </c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18029222.810000002</v>
      </c>
      <c r="D634" s="10">
        <v>5945888.2300000004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>
        <v>1853805.7</v>
      </c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>
        <v>524549.6</v>
      </c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2378355.2999999998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452662.47</v>
      </c>
      <c r="D670" s="7">
        <v>194994.12</v>
      </c>
    </row>
    <row r="671" spans="1:4" x14ac:dyDescent="0.35">
      <c r="A671" s="5">
        <v>430602</v>
      </c>
      <c r="B671" s="6" t="s">
        <v>95</v>
      </c>
      <c r="C671" s="7">
        <v>452662.47</v>
      </c>
      <c r="D671" s="7">
        <v>194994.12</v>
      </c>
    </row>
    <row r="672" spans="1:4" x14ac:dyDescent="0.35">
      <c r="A672" s="5">
        <v>430603</v>
      </c>
      <c r="B672" s="6" t="s">
        <v>273</v>
      </c>
      <c r="C672" s="7">
        <v>19166.95</v>
      </c>
      <c r="D672" s="7">
        <v>21437.61</v>
      </c>
    </row>
    <row r="673" spans="1:4" x14ac:dyDescent="0.35">
      <c r="A673" s="5">
        <v>430604</v>
      </c>
      <c r="B673" s="6" t="s">
        <v>97</v>
      </c>
      <c r="C673" s="7">
        <v>51349.75</v>
      </c>
      <c r="D673" s="7">
        <v>10947.27</v>
      </c>
    </row>
    <row r="674" spans="1:4" x14ac:dyDescent="0.35">
      <c r="A674" s="5">
        <v>430605</v>
      </c>
      <c r="B674" s="6" t="s">
        <v>98</v>
      </c>
      <c r="C674" s="7">
        <v>6650.17</v>
      </c>
      <c r="D674" s="7">
        <v>8964.0400000000009</v>
      </c>
    </row>
    <row r="675" spans="1:4" x14ac:dyDescent="0.35">
      <c r="A675" s="5">
        <v>430606</v>
      </c>
      <c r="B675" s="6" t="s">
        <v>270</v>
      </c>
      <c r="C675" s="7">
        <v>21792609.84</v>
      </c>
      <c r="D675" s="7">
        <v>17213246.02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601159</v>
      </c>
      <c r="D677" s="7">
        <v>268648.77</v>
      </c>
    </row>
    <row r="678" spans="1:4" x14ac:dyDescent="0.35">
      <c r="A678" s="5">
        <v>430609</v>
      </c>
      <c r="B678" s="6" t="s">
        <v>102</v>
      </c>
      <c r="C678" s="7">
        <v>2199712.84</v>
      </c>
      <c r="D678" s="7">
        <v>945330.18</v>
      </c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>
        <v>18750</v>
      </c>
      <c r="D680" s="7">
        <v>7443.75</v>
      </c>
    </row>
    <row r="681" spans="1:4" x14ac:dyDescent="0.35">
      <c r="A681" s="5">
        <v>430612</v>
      </c>
      <c r="B681" s="6" t="s">
        <v>105</v>
      </c>
      <c r="C681" s="7">
        <v>33061440.690000001</v>
      </c>
      <c r="D681" s="7">
        <v>11657031.15</v>
      </c>
    </row>
    <row r="682" spans="1:4" x14ac:dyDescent="0.35">
      <c r="A682" s="5">
        <v>430613</v>
      </c>
      <c r="B682" s="6" t="s">
        <v>106</v>
      </c>
      <c r="C682" s="7">
        <v>812702.28</v>
      </c>
      <c r="D682" s="7">
        <v>186469.71</v>
      </c>
    </row>
    <row r="683" spans="1:4" x14ac:dyDescent="0.35">
      <c r="A683" s="5">
        <v>430614</v>
      </c>
      <c r="B683" s="6" t="s">
        <v>107</v>
      </c>
      <c r="C683" s="7">
        <v>83648.28</v>
      </c>
      <c r="D683" s="7">
        <v>65017.25</v>
      </c>
    </row>
    <row r="684" spans="1:4" ht="15" thickBot="1" x14ac:dyDescent="0.4">
      <c r="A684" s="18">
        <v>430615</v>
      </c>
      <c r="B684" s="19" t="s">
        <v>108</v>
      </c>
      <c r="C684" s="7">
        <v>57625.43</v>
      </c>
      <c r="D684" s="7">
        <v>19631.580000000002</v>
      </c>
    </row>
    <row r="685" spans="1:4" ht="15" thickBot="1" x14ac:dyDescent="0.4">
      <c r="A685" s="8" t="s">
        <v>18</v>
      </c>
      <c r="B685" s="9"/>
      <c r="C685" s="10">
        <v>59610140.170000002</v>
      </c>
      <c r="D685" s="10">
        <v>30794155.57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>
        <v>1426046.5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1426046.5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2240010.33</v>
      </c>
      <c r="D726" s="7">
        <v>220000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>
        <v>410.25</v>
      </c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2240010.33</v>
      </c>
      <c r="D736" s="10">
        <v>220410.25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1364132.42</v>
      </c>
      <c r="D738" s="7">
        <v>1780713.49</v>
      </c>
    </row>
    <row r="739" spans="1:4" x14ac:dyDescent="0.35">
      <c r="A739" s="5">
        <v>431002</v>
      </c>
      <c r="B739" s="6" t="s">
        <v>95</v>
      </c>
      <c r="C739" s="7">
        <v>1364132.42</v>
      </c>
      <c r="D739" s="7">
        <v>1780713.49</v>
      </c>
    </row>
    <row r="740" spans="1:4" x14ac:dyDescent="0.35">
      <c r="A740" s="5">
        <v>431003</v>
      </c>
      <c r="B740" s="6" t="s">
        <v>273</v>
      </c>
      <c r="C740" s="7">
        <v>142917.38</v>
      </c>
      <c r="D740" s="7">
        <v>63269.2</v>
      </c>
    </row>
    <row r="741" spans="1:4" x14ac:dyDescent="0.35">
      <c r="A741" s="5">
        <v>431004</v>
      </c>
      <c r="B741" s="6" t="s">
        <v>97</v>
      </c>
      <c r="C741" s="7">
        <v>88921.85</v>
      </c>
      <c r="D741" s="7">
        <v>115151.57</v>
      </c>
    </row>
    <row r="742" spans="1:4" x14ac:dyDescent="0.35">
      <c r="A742" s="5">
        <v>431005</v>
      </c>
      <c r="B742" s="6" t="s">
        <v>98</v>
      </c>
      <c r="C742" s="7">
        <v>90516.72</v>
      </c>
      <c r="D742" s="7">
        <v>19500.36</v>
      </c>
    </row>
    <row r="743" spans="1:4" x14ac:dyDescent="0.35">
      <c r="A743" s="5">
        <v>431006</v>
      </c>
      <c r="B743" s="6" t="s">
        <v>99</v>
      </c>
      <c r="C743" s="7">
        <v>85404697.980000004</v>
      </c>
      <c r="D743" s="7">
        <v>145317745.05000001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1667593.16</v>
      </c>
      <c r="D745" s="7">
        <v>1031088.87</v>
      </c>
    </row>
    <row r="746" spans="1:4" x14ac:dyDescent="0.35">
      <c r="A746" s="5">
        <v>431009</v>
      </c>
      <c r="B746" s="6" t="s">
        <v>102</v>
      </c>
      <c r="C746" s="7">
        <v>5610727.1200000001</v>
      </c>
      <c r="D746" s="7">
        <v>12482759.58</v>
      </c>
    </row>
    <row r="747" spans="1:4" x14ac:dyDescent="0.35">
      <c r="A747" s="5">
        <v>431010</v>
      </c>
      <c r="B747" s="6" t="s">
        <v>103</v>
      </c>
      <c r="C747" s="7"/>
      <c r="D747" s="7"/>
    </row>
    <row r="748" spans="1:4" x14ac:dyDescent="0.35">
      <c r="A748" s="5">
        <v>431011</v>
      </c>
      <c r="B748" s="6" t="s">
        <v>104</v>
      </c>
      <c r="C748" s="7">
        <v>49625</v>
      </c>
      <c r="D748" s="7">
        <v>119142.38</v>
      </c>
    </row>
    <row r="749" spans="1:4" x14ac:dyDescent="0.35">
      <c r="A749" s="5">
        <v>431012</v>
      </c>
      <c r="B749" s="6" t="s">
        <v>105</v>
      </c>
      <c r="C749" s="7">
        <v>38141435.840000004</v>
      </c>
      <c r="D749" s="7">
        <v>54335348.219999999</v>
      </c>
    </row>
    <row r="750" spans="1:4" x14ac:dyDescent="0.35">
      <c r="A750" s="5">
        <v>431013</v>
      </c>
      <c r="B750" s="6" t="s">
        <v>106</v>
      </c>
      <c r="C750" s="7">
        <v>156362.1</v>
      </c>
      <c r="D750" s="7">
        <v>532477.63</v>
      </c>
    </row>
    <row r="751" spans="1:4" x14ac:dyDescent="0.35">
      <c r="A751" s="5">
        <v>431014</v>
      </c>
      <c r="B751" s="6" t="s">
        <v>107</v>
      </c>
      <c r="C751" s="7">
        <v>650172.46</v>
      </c>
      <c r="D751" s="7">
        <v>1745517.31</v>
      </c>
    </row>
    <row r="752" spans="1:4" ht="15" thickBot="1" x14ac:dyDescent="0.4">
      <c r="A752" s="18">
        <v>431015</v>
      </c>
      <c r="B752" s="19" t="s">
        <v>108</v>
      </c>
      <c r="C752" s="7">
        <v>60380.46</v>
      </c>
      <c r="D752" s="7">
        <v>-251254.32</v>
      </c>
    </row>
    <row r="753" spans="1:4" ht="15" thickBot="1" x14ac:dyDescent="0.4">
      <c r="A753" s="8" t="s">
        <v>18</v>
      </c>
      <c r="B753" s="9"/>
      <c r="C753" s="10">
        <v>134791614.91000003</v>
      </c>
      <c r="D753" s="10">
        <v>219072172.83000004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>
        <v>80097409.370000005</v>
      </c>
      <c r="D760" s="7">
        <v>15449448.689999999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>
        <v>40000000</v>
      </c>
      <c r="D766" s="7">
        <v>4371246.63</v>
      </c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120097409.37</v>
      </c>
      <c r="D770" s="10">
        <v>19820695.32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/>
      <c r="D772" s="7"/>
    </row>
    <row r="773" spans="1:4" x14ac:dyDescent="0.35">
      <c r="A773" s="5">
        <v>431202</v>
      </c>
      <c r="B773" s="6" t="s">
        <v>95</v>
      </c>
      <c r="C773" s="7">
        <v>1650000</v>
      </c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12850000</v>
      </c>
      <c r="D777" s="7">
        <v>15800000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/>
    </row>
    <row r="780" spans="1:4" x14ac:dyDescent="0.35">
      <c r="A780" s="5">
        <v>431209</v>
      </c>
      <c r="B780" s="6" t="s">
        <v>102</v>
      </c>
      <c r="C780" s="7"/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/>
      <c r="D782" s="7"/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14500000</v>
      </c>
      <c r="D787" s="10">
        <v>15800000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>
        <v>7200000</v>
      </c>
      <c r="D794" s="7">
        <v>6950000</v>
      </c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7200000</v>
      </c>
      <c r="D804" s="10">
        <v>6950000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403653</v>
      </c>
      <c r="D1091" s="7">
        <v>177072.82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/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>
        <v>1971.4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403653</v>
      </c>
      <c r="D1101" s="10">
        <v>179044.22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/>
      <c r="D1108" s="7">
        <v>14.14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>
        <v>-160614.62</v>
      </c>
      <c r="D1110" s="7">
        <v>-272366.75</v>
      </c>
    </row>
    <row r="1111" spans="1:4" ht="15" thickBot="1" x14ac:dyDescent="0.4">
      <c r="A1111" s="15">
        <v>450310</v>
      </c>
      <c r="B1111" s="16" t="s">
        <v>38</v>
      </c>
      <c r="C1111" s="7"/>
      <c r="D1111" s="7">
        <v>45728.31</v>
      </c>
    </row>
    <row r="1112" spans="1:4" ht="15" thickBot="1" x14ac:dyDescent="0.4">
      <c r="A1112" s="8" t="s">
        <v>18</v>
      </c>
      <c r="B1112" s="9"/>
      <c r="C1112" s="10">
        <v>-160614.62</v>
      </c>
      <c r="D1112" s="10">
        <v>-226624.3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1049862572.5800002</v>
      </c>
      <c r="D1114" s="30">
        <v>641819582.91000021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15000</v>
      </c>
      <c r="D1120" s="7"/>
    </row>
    <row r="1121" spans="1:4" x14ac:dyDescent="0.35">
      <c r="A1121" s="5">
        <v>510103</v>
      </c>
      <c r="B1121" s="6" t="s">
        <v>319</v>
      </c>
      <c r="C1121" s="7"/>
      <c r="D1121" s="7">
        <v>25000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>
        <v>50000</v>
      </c>
      <c r="D1123" s="7"/>
    </row>
    <row r="1124" spans="1:4" ht="15" thickBot="1" x14ac:dyDescent="0.4">
      <c r="A1124" s="8" t="s">
        <v>18</v>
      </c>
      <c r="B1124" s="9"/>
      <c r="C1124" s="10">
        <v>65000</v>
      </c>
      <c r="D1124" s="10">
        <v>25000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14562.57</v>
      </c>
      <c r="D1135" s="7">
        <v>10665.57</v>
      </c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1141662.9099999999</v>
      </c>
      <c r="D1137" s="7">
        <v>541724.06999999995</v>
      </c>
    </row>
    <row r="1138" spans="1:4" x14ac:dyDescent="0.35">
      <c r="A1138" s="5">
        <v>510304</v>
      </c>
      <c r="B1138" s="6" t="s">
        <v>88</v>
      </c>
      <c r="C1138" s="7">
        <v>88012.29</v>
      </c>
      <c r="D1138" s="7">
        <v>230957.78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>
        <v>262940.49</v>
      </c>
      <c r="D1145" s="7">
        <v>336.25</v>
      </c>
    </row>
    <row r="1146" spans="1:4" ht="15" thickBot="1" x14ac:dyDescent="0.4">
      <c r="A1146" s="8" t="s">
        <v>18</v>
      </c>
      <c r="B1146" s="9"/>
      <c r="C1146" s="10">
        <v>1507178.26</v>
      </c>
      <c r="D1146" s="10">
        <v>783683.66999999993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27619.48</v>
      </c>
      <c r="D1148" s="7">
        <v>35316.69</v>
      </c>
    </row>
    <row r="1149" spans="1:4" x14ac:dyDescent="0.35">
      <c r="A1149" s="5">
        <v>510402</v>
      </c>
      <c r="B1149" s="6" t="s">
        <v>88</v>
      </c>
      <c r="C1149" s="7">
        <v>11547.89</v>
      </c>
      <c r="D1149" s="7">
        <v>4552.99</v>
      </c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>
        <v>225.22</v>
      </c>
    </row>
    <row r="1157" spans="1:4" ht="15" thickBot="1" x14ac:dyDescent="0.4">
      <c r="A1157" s="8" t="s">
        <v>18</v>
      </c>
      <c r="B1157" s="9"/>
      <c r="C1157" s="10">
        <v>39167.369999999995</v>
      </c>
      <c r="D1157" s="10">
        <v>40094.9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3236.13</v>
      </c>
      <c r="D1242" s="7">
        <v>2370.13</v>
      </c>
    </row>
    <row r="1243" spans="1:4" x14ac:dyDescent="0.35">
      <c r="A1243" s="39">
        <v>511202</v>
      </c>
      <c r="B1243" s="6" t="s">
        <v>87</v>
      </c>
      <c r="C1243" s="7">
        <v>517493.18</v>
      </c>
      <c r="D1243" s="7">
        <v>72685.69</v>
      </c>
    </row>
    <row r="1244" spans="1:4" x14ac:dyDescent="0.35">
      <c r="A1244" s="39">
        <v>511203</v>
      </c>
      <c r="B1244" s="6" t="s">
        <v>333</v>
      </c>
      <c r="C1244" s="7">
        <v>45502.29</v>
      </c>
      <c r="D1244" s="7">
        <v>103701.55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>
        <v>55015.09</v>
      </c>
      <c r="D1251" s="7">
        <v>292.52999999999997</v>
      </c>
    </row>
    <row r="1252" spans="1:4" ht="15" thickBot="1" x14ac:dyDescent="0.4">
      <c r="A1252" s="8" t="s">
        <v>18</v>
      </c>
      <c r="B1252" s="9"/>
      <c r="C1252" s="10">
        <v>621246.68999999994</v>
      </c>
      <c r="D1252" s="10">
        <v>179049.9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45000</v>
      </c>
      <c r="D1611" s="7">
        <v>440621.14</v>
      </c>
    </row>
    <row r="1612" spans="1:4" x14ac:dyDescent="0.35">
      <c r="A1612" s="5">
        <v>530102</v>
      </c>
      <c r="B1612" s="6" t="s">
        <v>95</v>
      </c>
      <c r="C1612" s="7">
        <v>9208.2000000000007</v>
      </c>
      <c r="D1612" s="7">
        <v>440421.16</v>
      </c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/>
      <c r="D1615" s="7"/>
    </row>
    <row r="1616" spans="1:4" x14ac:dyDescent="0.35">
      <c r="A1616" s="5">
        <v>530106</v>
      </c>
      <c r="B1616" s="6" t="s">
        <v>99</v>
      </c>
      <c r="C1616" s="7">
        <v>70792229.040000007</v>
      </c>
      <c r="D1616" s="7">
        <v>105766174.51000001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/>
      <c r="D1621" s="7"/>
    </row>
    <row r="1622" spans="1:4" x14ac:dyDescent="0.35">
      <c r="A1622" s="5">
        <v>530112</v>
      </c>
      <c r="B1622" s="6" t="s">
        <v>105</v>
      </c>
      <c r="C1622" s="7">
        <v>5762492.5300000003</v>
      </c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>
        <v>30000</v>
      </c>
    </row>
    <row r="1625" spans="1:4" ht="15" thickBot="1" x14ac:dyDescent="0.4">
      <c r="A1625" s="18">
        <v>530115</v>
      </c>
      <c r="B1625" s="19" t="s">
        <v>108</v>
      </c>
      <c r="C1625" s="7"/>
      <c r="D1625" s="7">
        <v>400000</v>
      </c>
    </row>
    <row r="1626" spans="1:4" ht="15" thickBot="1" x14ac:dyDescent="0.4">
      <c r="A1626" s="8" t="s">
        <v>18</v>
      </c>
      <c r="B1626" s="9"/>
      <c r="C1626" s="10">
        <v>76608929.770000011</v>
      </c>
      <c r="D1626" s="10">
        <v>107077216.81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1131656.18</v>
      </c>
      <c r="D1628" s="7">
        <v>487485.29</v>
      </c>
    </row>
    <row r="1629" spans="1:4" x14ac:dyDescent="0.35">
      <c r="A1629" s="5">
        <v>530202</v>
      </c>
      <c r="B1629" s="6" t="s">
        <v>95</v>
      </c>
      <c r="C1629" s="7">
        <v>1131656.18</v>
      </c>
      <c r="D1629" s="7">
        <v>487485.29</v>
      </c>
    </row>
    <row r="1630" spans="1:4" x14ac:dyDescent="0.35">
      <c r="A1630" s="5">
        <v>530203</v>
      </c>
      <c r="B1630" s="6" t="s">
        <v>96</v>
      </c>
      <c r="C1630" s="7">
        <v>47917.38</v>
      </c>
      <c r="D1630" s="7">
        <v>53594.02</v>
      </c>
    </row>
    <row r="1631" spans="1:4" x14ac:dyDescent="0.35">
      <c r="A1631" s="5">
        <v>530204</v>
      </c>
      <c r="B1631" s="6" t="s">
        <v>97</v>
      </c>
      <c r="C1631" s="7">
        <v>128374.38</v>
      </c>
      <c r="D1631" s="7">
        <v>27368.18</v>
      </c>
    </row>
    <row r="1632" spans="1:4" x14ac:dyDescent="0.35">
      <c r="A1632" s="5">
        <v>530205</v>
      </c>
      <c r="B1632" s="6" t="s">
        <v>98</v>
      </c>
      <c r="C1632" s="7">
        <v>44334.47</v>
      </c>
      <c r="D1632" s="7">
        <v>59760.26</v>
      </c>
    </row>
    <row r="1633" spans="1:4" x14ac:dyDescent="0.35">
      <c r="A1633" s="5">
        <v>530206</v>
      </c>
      <c r="B1633" s="6" t="s">
        <v>99</v>
      </c>
      <c r="C1633" s="7">
        <v>54481524.600000001</v>
      </c>
      <c r="D1633" s="7">
        <v>43033115.049999997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1502899.74</v>
      </c>
      <c r="D1635" s="7">
        <v>671621.92</v>
      </c>
    </row>
    <row r="1636" spans="1:4" x14ac:dyDescent="0.35">
      <c r="A1636" s="5">
        <v>530209</v>
      </c>
      <c r="B1636" s="6" t="s">
        <v>102</v>
      </c>
      <c r="C1636" s="7">
        <v>5499282.0999999996</v>
      </c>
      <c r="D1636" s="7">
        <v>2363325.4500000002</v>
      </c>
    </row>
    <row r="1637" spans="1:4" x14ac:dyDescent="0.35">
      <c r="A1637" s="5">
        <v>530210</v>
      </c>
      <c r="B1637" s="6" t="s">
        <v>103</v>
      </c>
      <c r="C1637" s="7"/>
      <c r="D1637" s="7"/>
    </row>
    <row r="1638" spans="1:4" x14ac:dyDescent="0.35">
      <c r="A1638" s="5">
        <v>530211</v>
      </c>
      <c r="B1638" s="6" t="s">
        <v>104</v>
      </c>
      <c r="C1638" s="7">
        <v>46875</v>
      </c>
      <c r="D1638" s="7">
        <v>18609.37</v>
      </c>
    </row>
    <row r="1639" spans="1:4" x14ac:dyDescent="0.35">
      <c r="A1639" s="5">
        <v>530212</v>
      </c>
      <c r="B1639" s="6" t="s">
        <v>105</v>
      </c>
      <c r="C1639" s="7">
        <v>82653601.730000004</v>
      </c>
      <c r="D1639" s="7">
        <v>29142577.870000001</v>
      </c>
    </row>
    <row r="1640" spans="1:4" x14ac:dyDescent="0.35">
      <c r="A1640" s="5">
        <v>530213</v>
      </c>
      <c r="B1640" s="6" t="s">
        <v>106</v>
      </c>
      <c r="C1640" s="7">
        <v>2031755.71</v>
      </c>
      <c r="D1640" s="7">
        <v>466174.27</v>
      </c>
    </row>
    <row r="1641" spans="1:4" x14ac:dyDescent="0.35">
      <c r="A1641" s="5">
        <v>530214</v>
      </c>
      <c r="B1641" s="6" t="s">
        <v>107</v>
      </c>
      <c r="C1641" s="7">
        <v>209120.7</v>
      </c>
      <c r="D1641" s="7">
        <v>162543.12</v>
      </c>
    </row>
    <row r="1642" spans="1:4" ht="15" thickBot="1" x14ac:dyDescent="0.4">
      <c r="A1642" s="18">
        <v>530215</v>
      </c>
      <c r="B1642" s="19" t="s">
        <v>108</v>
      </c>
      <c r="C1642" s="7">
        <v>144063.57</v>
      </c>
      <c r="D1642" s="7">
        <v>49078.94</v>
      </c>
    </row>
    <row r="1643" spans="1:4" ht="15" thickBot="1" x14ac:dyDescent="0.4">
      <c r="A1643" s="8" t="s">
        <v>18</v>
      </c>
      <c r="B1643" s="9"/>
      <c r="C1643" s="10">
        <v>149053061.73999998</v>
      </c>
      <c r="D1643" s="10">
        <v>77022739.030000001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194994.12</v>
      </c>
      <c r="D1645" s="7">
        <v>266145.90000000002</v>
      </c>
    </row>
    <row r="1646" spans="1:4" x14ac:dyDescent="0.35">
      <c r="A1646" s="5">
        <v>530302</v>
      </c>
      <c r="B1646" s="6" t="s">
        <v>95</v>
      </c>
      <c r="C1646" s="7">
        <v>194994.12</v>
      </c>
      <c r="D1646" s="7">
        <v>266145.90000000002</v>
      </c>
    </row>
    <row r="1647" spans="1:4" x14ac:dyDescent="0.35">
      <c r="A1647" s="5">
        <v>530303</v>
      </c>
      <c r="B1647" s="6" t="s">
        <v>96</v>
      </c>
      <c r="C1647" s="7">
        <v>21437.01</v>
      </c>
      <c r="D1647" s="7">
        <v>9100.83</v>
      </c>
    </row>
    <row r="1648" spans="1:4" x14ac:dyDescent="0.35">
      <c r="A1648" s="5">
        <v>530304</v>
      </c>
      <c r="B1648" s="6" t="s">
        <v>97</v>
      </c>
      <c r="C1648" s="7">
        <v>10947.27</v>
      </c>
      <c r="D1648" s="7">
        <v>14951.37</v>
      </c>
    </row>
    <row r="1649" spans="1:4" x14ac:dyDescent="0.35">
      <c r="A1649" s="5">
        <v>530305</v>
      </c>
      <c r="B1649" s="6" t="s">
        <v>98</v>
      </c>
      <c r="C1649" s="7">
        <v>8964.0400000000009</v>
      </c>
      <c r="D1649" s="7">
        <v>2925.05</v>
      </c>
    </row>
    <row r="1650" spans="1:4" x14ac:dyDescent="0.35">
      <c r="A1650" s="5">
        <v>530306</v>
      </c>
      <c r="B1650" s="6" t="s">
        <v>99</v>
      </c>
      <c r="C1650" s="7">
        <v>17213246.02</v>
      </c>
      <c r="D1650" s="7">
        <v>30288662.84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268648.77</v>
      </c>
      <c r="D1652" s="7">
        <v>132551.1</v>
      </c>
    </row>
    <row r="1653" spans="1:4" x14ac:dyDescent="0.35">
      <c r="A1653" s="5">
        <v>530309</v>
      </c>
      <c r="B1653" s="6" t="s">
        <v>102</v>
      </c>
      <c r="C1653" s="7">
        <v>945330.18</v>
      </c>
      <c r="D1653" s="7">
        <v>2194920.1</v>
      </c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>
        <v>7443.75</v>
      </c>
      <c r="D1655" s="7">
        <v>17871.36</v>
      </c>
    </row>
    <row r="1656" spans="1:4" x14ac:dyDescent="0.35">
      <c r="A1656" s="5">
        <v>530312</v>
      </c>
      <c r="B1656" s="6" t="s">
        <v>105</v>
      </c>
      <c r="C1656" s="7">
        <v>11657031.15</v>
      </c>
      <c r="D1656" s="7">
        <v>16604642.880000001</v>
      </c>
    </row>
    <row r="1657" spans="1:4" x14ac:dyDescent="0.35">
      <c r="A1657" s="5">
        <v>530313</v>
      </c>
      <c r="B1657" s="6" t="s">
        <v>106</v>
      </c>
      <c r="C1657" s="7">
        <v>186469.71</v>
      </c>
      <c r="D1657" s="7">
        <v>131913.32</v>
      </c>
    </row>
    <row r="1658" spans="1:4" x14ac:dyDescent="0.35">
      <c r="A1658" s="5">
        <v>530314</v>
      </c>
      <c r="B1658" s="6" t="s">
        <v>107</v>
      </c>
      <c r="C1658" s="7">
        <v>65017.25</v>
      </c>
      <c r="D1658" s="7">
        <v>174551.73</v>
      </c>
    </row>
    <row r="1659" spans="1:4" ht="15" thickBot="1" x14ac:dyDescent="0.4">
      <c r="A1659" s="18">
        <v>530315</v>
      </c>
      <c r="B1659" s="19" t="s">
        <v>108</v>
      </c>
      <c r="C1659" s="7">
        <v>19631.580000000002</v>
      </c>
      <c r="D1659" s="7">
        <v>-24116.19</v>
      </c>
    </row>
    <row r="1660" spans="1:4" ht="15" thickBot="1" x14ac:dyDescent="0.4">
      <c r="A1660" s="8" t="s">
        <v>18</v>
      </c>
      <c r="B1660" s="9"/>
      <c r="C1660" s="10">
        <v>30794154.969999999</v>
      </c>
      <c r="D1660" s="10">
        <v>50080266.190000005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>
        <v>9611689.1199999992</v>
      </c>
      <c r="D1667" s="7">
        <v>1853805.7</v>
      </c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>
        <v>4800000</v>
      </c>
      <c r="D1673" s="7">
        <v>524549.6</v>
      </c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14411689.119999999</v>
      </c>
      <c r="D1677" s="10">
        <v>2378355.2999999998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>
        <v>100000000</v>
      </c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>
        <v>50000000</v>
      </c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150000000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/>
      <c r="D1713" s="7"/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/>
      <c r="D1718" s="7"/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/>
      <c r="D1720" s="7"/>
    </row>
    <row r="1721" spans="1:4" x14ac:dyDescent="0.35">
      <c r="A1721" s="5">
        <v>530709</v>
      </c>
      <c r="B1721" s="6" t="s">
        <v>102</v>
      </c>
      <c r="C1721" s="7"/>
      <c r="D1721" s="7"/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0</v>
      </c>
      <c r="D1728" s="10">
        <v>0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/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100243523.43000001</v>
      </c>
      <c r="D1735" s="7">
        <v>38620952.030000001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/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>
        <v>50000000</v>
      </c>
      <c r="D1741" s="7">
        <v>10928116.58</v>
      </c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150243523.43000001</v>
      </c>
      <c r="D1745" s="10">
        <v>49549068.609999999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>
        <v>2669.7</v>
      </c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2669.7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/>
      <c r="D1764" s="7"/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/>
      <c r="D1769" s="7"/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0</v>
      </c>
      <c r="D1779" s="10">
        <v>0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3235327.52</v>
      </c>
      <c r="D1781" s="7">
        <v>1364132.42</v>
      </c>
    </row>
    <row r="1782" spans="1:4" x14ac:dyDescent="0.35">
      <c r="A1782" s="5">
        <v>531102</v>
      </c>
      <c r="B1782" s="6" t="s">
        <v>95</v>
      </c>
      <c r="C1782" s="7">
        <v>3235327.52</v>
      </c>
      <c r="D1782" s="7">
        <v>1364132.42</v>
      </c>
    </row>
    <row r="1783" spans="1:4" x14ac:dyDescent="0.35">
      <c r="A1783" s="5">
        <v>531103</v>
      </c>
      <c r="B1783" s="6" t="s">
        <v>96</v>
      </c>
      <c r="C1783" s="7">
        <v>127779.69</v>
      </c>
      <c r="D1783" s="7">
        <v>142917.38</v>
      </c>
    </row>
    <row r="1784" spans="1:4" x14ac:dyDescent="0.35">
      <c r="A1784" s="5">
        <v>531104</v>
      </c>
      <c r="B1784" s="6" t="s">
        <v>97</v>
      </c>
      <c r="C1784" s="7">
        <v>342331.67</v>
      </c>
      <c r="D1784" s="7">
        <v>88921.85</v>
      </c>
    </row>
    <row r="1785" spans="1:4" x14ac:dyDescent="0.35">
      <c r="A1785" s="5">
        <v>531105</v>
      </c>
      <c r="B1785" s="6" t="s">
        <v>98</v>
      </c>
      <c r="C1785" s="7">
        <v>52557.43</v>
      </c>
      <c r="D1785" s="7">
        <v>90516.72</v>
      </c>
    </row>
    <row r="1786" spans="1:4" x14ac:dyDescent="0.35">
      <c r="A1786" s="5">
        <v>531106</v>
      </c>
      <c r="B1786" s="6" t="s">
        <v>99</v>
      </c>
      <c r="C1786" s="7">
        <v>115643876.37</v>
      </c>
      <c r="D1786" s="7">
        <v>85404697.980000004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3888341.61</v>
      </c>
      <c r="D1788" s="7">
        <v>1667593.16</v>
      </c>
    </row>
    <row r="1789" spans="1:4" x14ac:dyDescent="0.35">
      <c r="A1789" s="5">
        <v>531109</v>
      </c>
      <c r="B1789" s="6" t="s">
        <v>102</v>
      </c>
      <c r="C1789" s="7">
        <v>13469487.199999999</v>
      </c>
      <c r="D1789" s="7">
        <v>5610727.1200000001</v>
      </c>
    </row>
    <row r="1790" spans="1:4" x14ac:dyDescent="0.35">
      <c r="A1790" s="5">
        <v>531110</v>
      </c>
      <c r="B1790" s="6" t="s">
        <v>103</v>
      </c>
      <c r="C1790" s="7"/>
      <c r="D1790" s="7"/>
    </row>
    <row r="1791" spans="1:4" x14ac:dyDescent="0.35">
      <c r="A1791" s="5">
        <v>531111</v>
      </c>
      <c r="B1791" s="6" t="s">
        <v>104</v>
      </c>
      <c r="C1791" s="7">
        <v>125000</v>
      </c>
      <c r="D1791" s="7">
        <v>49625</v>
      </c>
    </row>
    <row r="1792" spans="1:4" x14ac:dyDescent="0.35">
      <c r="A1792" s="5">
        <v>531112</v>
      </c>
      <c r="B1792" s="6" t="s">
        <v>105</v>
      </c>
      <c r="C1792" s="7">
        <v>120445021.08</v>
      </c>
      <c r="D1792" s="7">
        <v>38141435.840000004</v>
      </c>
    </row>
    <row r="1793" spans="1:4" x14ac:dyDescent="0.35">
      <c r="A1793" s="5">
        <v>531113</v>
      </c>
      <c r="B1793" s="6" t="s">
        <v>106</v>
      </c>
      <c r="C1793" s="7">
        <v>2387420.2000000002</v>
      </c>
      <c r="D1793" s="7">
        <v>156362.1</v>
      </c>
    </row>
    <row r="1794" spans="1:4" x14ac:dyDescent="0.35">
      <c r="A1794" s="5">
        <v>531114</v>
      </c>
      <c r="B1794" s="6" t="s">
        <v>107</v>
      </c>
      <c r="C1794" s="7">
        <v>552689.68000000005</v>
      </c>
      <c r="D1794" s="7">
        <v>650172.48</v>
      </c>
    </row>
    <row r="1795" spans="1:4" ht="15" thickBot="1" x14ac:dyDescent="0.4">
      <c r="A1795" s="18">
        <v>531115</v>
      </c>
      <c r="B1795" s="19" t="s">
        <v>108</v>
      </c>
      <c r="C1795" s="7">
        <v>444619.71</v>
      </c>
      <c r="D1795" s="7">
        <v>60380.46</v>
      </c>
    </row>
    <row r="1796" spans="1:4" ht="15" thickBot="1" x14ac:dyDescent="0.4">
      <c r="A1796" s="8" t="s">
        <v>18</v>
      </c>
      <c r="B1796" s="9"/>
      <c r="C1796" s="10">
        <v>263949779.67999998</v>
      </c>
      <c r="D1796" s="10">
        <v>134791614.93000001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>
        <v>15449448.689999999</v>
      </c>
      <c r="D1803" s="7">
        <v>20000000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>
        <v>4371246.63</v>
      </c>
      <c r="D1809" s="7">
        <v>10000000</v>
      </c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19820695.32</v>
      </c>
      <c r="D1813" s="10">
        <v>30000000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/>
      <c r="D1815" s="7"/>
    </row>
    <row r="1816" spans="1:4" x14ac:dyDescent="0.35">
      <c r="A1816" s="5">
        <v>531302</v>
      </c>
      <c r="B1816" s="6" t="s">
        <v>95</v>
      </c>
      <c r="C1816" s="7"/>
      <c r="D1816" s="7">
        <v>1650000</v>
      </c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18000000</v>
      </c>
      <c r="D1820" s="7">
        <v>15725000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/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/>
      <c r="D1825" s="7"/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18000000</v>
      </c>
      <c r="D1830" s="10">
        <v>17375000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>
        <v>5800000</v>
      </c>
      <c r="D1837" s="7">
        <v>6320000</v>
      </c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5800000</v>
      </c>
      <c r="D1847" s="10">
        <v>6320000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>
        <v>460000</v>
      </c>
      <c r="D1854" s="7">
        <v>20000</v>
      </c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460000</v>
      </c>
      <c r="D1864" s="10">
        <v>20000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44554598.439999998</v>
      </c>
      <c r="D1866" s="7">
        <v>47928117.149999999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>
        <v>8904169.8100000005</v>
      </c>
      <c r="D1868" s="7"/>
    </row>
    <row r="1869" spans="1:4" x14ac:dyDescent="0.35">
      <c r="A1869" s="5">
        <v>531604</v>
      </c>
      <c r="B1869" s="6" t="s">
        <v>350</v>
      </c>
      <c r="C1869" s="7">
        <v>2089516.23</v>
      </c>
      <c r="D1869" s="7">
        <v>4074258.62</v>
      </c>
    </row>
    <row r="1870" spans="1:4" x14ac:dyDescent="0.35">
      <c r="A1870" s="5">
        <v>531605</v>
      </c>
      <c r="B1870" s="6" t="s">
        <v>351</v>
      </c>
      <c r="C1870" s="7">
        <v>2466805.52</v>
      </c>
      <c r="D1870" s="7">
        <v>2377499.4500000002</v>
      </c>
    </row>
    <row r="1871" spans="1:4" x14ac:dyDescent="0.35">
      <c r="A1871" s="5">
        <v>531606</v>
      </c>
      <c r="B1871" s="6" t="s">
        <v>352</v>
      </c>
      <c r="C1871" s="7">
        <v>40500</v>
      </c>
      <c r="D1871" s="7">
        <v>3140132.36</v>
      </c>
    </row>
    <row r="1872" spans="1:4" x14ac:dyDescent="0.35">
      <c r="A1872" s="5">
        <v>531607</v>
      </c>
      <c r="B1872" s="6" t="s">
        <v>353</v>
      </c>
      <c r="C1872" s="7">
        <v>87751.56</v>
      </c>
      <c r="D1872" s="7">
        <v>163634.85</v>
      </c>
    </row>
    <row r="1873" spans="1:4" x14ac:dyDescent="0.35">
      <c r="A1873" s="5">
        <v>531608</v>
      </c>
      <c r="B1873" s="6" t="s">
        <v>354</v>
      </c>
      <c r="C1873" s="7">
        <v>879148.8</v>
      </c>
      <c r="D1873" s="7">
        <v>614501.48</v>
      </c>
    </row>
    <row r="1874" spans="1:4" x14ac:dyDescent="0.35">
      <c r="A1874" s="5">
        <v>531609</v>
      </c>
      <c r="B1874" s="6" t="s">
        <v>355</v>
      </c>
      <c r="C1874" s="7">
        <v>1017126.66</v>
      </c>
      <c r="D1874" s="7">
        <v>2796155.65</v>
      </c>
    </row>
    <row r="1875" spans="1:4" x14ac:dyDescent="0.35">
      <c r="A1875" s="5">
        <v>531610</v>
      </c>
      <c r="B1875" s="6" t="s">
        <v>356</v>
      </c>
      <c r="C1875" s="7">
        <v>21426</v>
      </c>
      <c r="D1875" s="7"/>
    </row>
    <row r="1876" spans="1:4" x14ac:dyDescent="0.35">
      <c r="A1876" s="5">
        <v>531611</v>
      </c>
      <c r="B1876" s="6" t="s">
        <v>357</v>
      </c>
      <c r="C1876" s="7">
        <v>566171.6</v>
      </c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3004814.39</v>
      </c>
      <c r="D1880" s="7">
        <v>2120334</v>
      </c>
    </row>
    <row r="1881" spans="1:4" x14ac:dyDescent="0.35">
      <c r="A1881" s="5">
        <v>531616</v>
      </c>
      <c r="B1881" s="6" t="s">
        <v>362</v>
      </c>
      <c r="C1881" s="7">
        <v>415112.5</v>
      </c>
      <c r="D1881" s="7">
        <v>272849.11</v>
      </c>
    </row>
    <row r="1882" spans="1:4" x14ac:dyDescent="0.35">
      <c r="A1882" s="5">
        <v>531617</v>
      </c>
      <c r="B1882" s="6" t="s">
        <v>363</v>
      </c>
      <c r="C1882" s="7">
        <v>1791305</v>
      </c>
      <c r="D1882" s="7">
        <v>1822106.23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13374066.380000001</v>
      </c>
      <c r="D1885" s="7">
        <v>20517094.059999999</v>
      </c>
    </row>
    <row r="1886" spans="1:4" x14ac:dyDescent="0.35">
      <c r="A1886" s="5">
        <v>531621</v>
      </c>
      <c r="B1886" s="6" t="s">
        <v>367</v>
      </c>
      <c r="C1886" s="7">
        <v>703258.8</v>
      </c>
      <c r="D1886" s="7">
        <v>190349.98</v>
      </c>
    </row>
    <row r="1887" spans="1:4" x14ac:dyDescent="0.35">
      <c r="A1887" s="5">
        <v>531622</v>
      </c>
      <c r="B1887" s="6" t="s">
        <v>368</v>
      </c>
      <c r="C1887" s="7">
        <v>1107902</v>
      </c>
      <c r="D1887" s="7">
        <v>1157587.07</v>
      </c>
    </row>
    <row r="1888" spans="1:4" x14ac:dyDescent="0.35">
      <c r="A1888" s="5">
        <v>531623</v>
      </c>
      <c r="B1888" s="6" t="s">
        <v>369</v>
      </c>
      <c r="C1888" s="7">
        <v>4485989.8600000003</v>
      </c>
      <c r="D1888" s="7">
        <v>4254073.3099999996</v>
      </c>
    </row>
    <row r="1889" spans="1:4" x14ac:dyDescent="0.35">
      <c r="A1889" s="5">
        <v>531624</v>
      </c>
      <c r="B1889" s="6" t="s">
        <v>370</v>
      </c>
      <c r="C1889" s="7">
        <v>4836735.62</v>
      </c>
      <c r="D1889" s="7">
        <v>3798540.38</v>
      </c>
    </row>
    <row r="1890" spans="1:4" x14ac:dyDescent="0.35">
      <c r="A1890" s="5">
        <v>531625</v>
      </c>
      <c r="B1890" s="6" t="s">
        <v>371</v>
      </c>
      <c r="C1890" s="7">
        <v>4997997.3600000003</v>
      </c>
      <c r="D1890" s="7">
        <v>3646795.57</v>
      </c>
    </row>
    <row r="1891" spans="1:4" x14ac:dyDescent="0.35">
      <c r="A1891" s="5">
        <v>531626</v>
      </c>
      <c r="B1891" s="6" t="s">
        <v>372</v>
      </c>
      <c r="C1891" s="7">
        <v>12642.74</v>
      </c>
      <c r="D1891" s="7"/>
    </row>
    <row r="1892" spans="1:4" x14ac:dyDescent="0.35">
      <c r="A1892" s="5">
        <v>531627</v>
      </c>
      <c r="B1892" s="6" t="s">
        <v>373</v>
      </c>
      <c r="C1892" s="7">
        <v>559508.46</v>
      </c>
      <c r="D1892" s="7">
        <v>1740184.29</v>
      </c>
    </row>
    <row r="1893" spans="1:4" x14ac:dyDescent="0.35">
      <c r="A1893" s="5">
        <v>531628</v>
      </c>
      <c r="B1893" s="6" t="s">
        <v>374</v>
      </c>
      <c r="C1893" s="7"/>
      <c r="D1893" s="7"/>
    </row>
    <row r="1894" spans="1:4" x14ac:dyDescent="0.35">
      <c r="A1894" s="5">
        <v>531629</v>
      </c>
      <c r="B1894" s="6" t="s">
        <v>375</v>
      </c>
      <c r="C1894" s="7">
        <v>1638165.71</v>
      </c>
      <c r="D1894" s="7">
        <v>932547.94</v>
      </c>
    </row>
    <row r="1895" spans="1:4" x14ac:dyDescent="0.35">
      <c r="A1895" s="5">
        <v>531630</v>
      </c>
      <c r="B1895" s="6" t="s">
        <v>376</v>
      </c>
      <c r="C1895" s="7">
        <v>1330885</v>
      </c>
      <c r="D1895" s="7">
        <v>1361311.03</v>
      </c>
    </row>
    <row r="1896" spans="1:4" x14ac:dyDescent="0.35">
      <c r="A1896" s="5">
        <v>531631</v>
      </c>
      <c r="B1896" s="6" t="s">
        <v>377</v>
      </c>
      <c r="C1896" s="7">
        <v>2072968.61</v>
      </c>
      <c r="D1896" s="7">
        <v>3059450.44</v>
      </c>
    </row>
    <row r="1897" spans="1:4" x14ac:dyDescent="0.35">
      <c r="A1897" s="5">
        <v>531632</v>
      </c>
      <c r="B1897" s="6" t="s">
        <v>378</v>
      </c>
      <c r="C1897" s="7">
        <v>629123.04</v>
      </c>
      <c r="D1897" s="7"/>
    </row>
    <row r="1898" spans="1:4" x14ac:dyDescent="0.35">
      <c r="A1898" s="5">
        <v>531633</v>
      </c>
      <c r="B1898" s="6" t="s">
        <v>379</v>
      </c>
      <c r="C1898" s="7"/>
      <c r="D1898" s="7"/>
    </row>
    <row r="1899" spans="1:4" x14ac:dyDescent="0.35">
      <c r="A1899" s="5">
        <v>531634</v>
      </c>
      <c r="B1899" s="6" t="s">
        <v>380</v>
      </c>
      <c r="C1899" s="7">
        <v>173397.2</v>
      </c>
      <c r="D1899" s="7"/>
    </row>
    <row r="1900" spans="1:4" x14ac:dyDescent="0.35">
      <c r="A1900" s="5">
        <v>531635</v>
      </c>
      <c r="B1900" s="6" t="s">
        <v>381</v>
      </c>
      <c r="C1900" s="7">
        <v>2398839.7000000002</v>
      </c>
      <c r="D1900" s="7">
        <v>898841.58</v>
      </c>
    </row>
    <row r="1901" spans="1:4" x14ac:dyDescent="0.35">
      <c r="A1901" s="5">
        <v>531636</v>
      </c>
      <c r="B1901" s="6" t="s">
        <v>382</v>
      </c>
      <c r="C1901" s="7">
        <v>69245.320000000007</v>
      </c>
      <c r="D1901" s="7"/>
    </row>
    <row r="1902" spans="1:4" x14ac:dyDescent="0.35">
      <c r="A1902" s="5">
        <v>531637</v>
      </c>
      <c r="B1902" s="6" t="s">
        <v>383</v>
      </c>
      <c r="C1902" s="7">
        <v>106628.13</v>
      </c>
      <c r="D1902" s="7">
        <v>664273.89</v>
      </c>
    </row>
    <row r="1903" spans="1:4" x14ac:dyDescent="0.35">
      <c r="A1903" s="5">
        <v>531638</v>
      </c>
      <c r="B1903" s="6" t="s">
        <v>412</v>
      </c>
      <c r="C1903" s="7">
        <v>3100544.83</v>
      </c>
      <c r="D1903" s="7">
        <v>3008349.54</v>
      </c>
    </row>
    <row r="1904" spans="1:4" x14ac:dyDescent="0.35">
      <c r="A1904" s="5">
        <v>531639</v>
      </c>
      <c r="B1904" s="6" t="s">
        <v>385</v>
      </c>
      <c r="C1904" s="7">
        <v>464233</v>
      </c>
      <c r="D1904" s="7">
        <v>447199.84</v>
      </c>
    </row>
    <row r="1905" spans="1:4" x14ac:dyDescent="0.35">
      <c r="A1905" s="5">
        <v>531640</v>
      </c>
      <c r="B1905" s="6" t="s">
        <v>386</v>
      </c>
      <c r="C1905" s="7">
        <v>3923611</v>
      </c>
      <c r="D1905" s="7">
        <v>727199.46</v>
      </c>
    </row>
    <row r="1906" spans="1:4" x14ac:dyDescent="0.35">
      <c r="A1906" s="5">
        <v>531641</v>
      </c>
      <c r="B1906" s="6" t="s">
        <v>387</v>
      </c>
      <c r="C1906" s="7">
        <v>2671629</v>
      </c>
      <c r="D1906" s="7">
        <v>3070905</v>
      </c>
    </row>
    <row r="1907" spans="1:4" x14ac:dyDescent="0.35">
      <c r="A1907" s="5">
        <v>531642</v>
      </c>
      <c r="B1907" s="6" t="s">
        <v>167</v>
      </c>
      <c r="C1907" s="7">
        <v>3412233</v>
      </c>
      <c r="D1907" s="7">
        <v>2832354.88</v>
      </c>
    </row>
    <row r="1908" spans="1:4" x14ac:dyDescent="0.35">
      <c r="A1908" s="5">
        <v>531643</v>
      </c>
      <c r="B1908" s="6" t="s">
        <v>159</v>
      </c>
      <c r="C1908" s="7">
        <v>643081</v>
      </c>
      <c r="D1908" s="7">
        <v>468445</v>
      </c>
    </row>
    <row r="1909" spans="1:4" x14ac:dyDescent="0.35">
      <c r="A1909" s="5">
        <v>531644</v>
      </c>
      <c r="B1909" s="6" t="s">
        <v>169</v>
      </c>
      <c r="C1909" s="7">
        <v>870986.7</v>
      </c>
      <c r="D1909" s="7">
        <v>185394</v>
      </c>
    </row>
    <row r="1910" spans="1:4" x14ac:dyDescent="0.35">
      <c r="A1910" s="5">
        <v>531645</v>
      </c>
      <c r="B1910" s="6" t="s">
        <v>170</v>
      </c>
      <c r="C1910" s="7">
        <v>150549</v>
      </c>
      <c r="D1910" s="7">
        <v>305310.96000000002</v>
      </c>
    </row>
    <row r="1911" spans="1:4" x14ac:dyDescent="0.35">
      <c r="A1911" s="5">
        <v>531646</v>
      </c>
      <c r="B1911" s="6" t="s">
        <v>171</v>
      </c>
      <c r="C1911" s="7">
        <v>3475649</v>
      </c>
      <c r="D1911" s="7">
        <v>2563653.59</v>
      </c>
    </row>
    <row r="1912" spans="1:4" x14ac:dyDescent="0.35">
      <c r="A1912" s="5">
        <v>531647</v>
      </c>
      <c r="B1912" s="6" t="s">
        <v>388</v>
      </c>
      <c r="C1912" s="7">
        <v>65000</v>
      </c>
      <c r="D1912" s="7"/>
    </row>
    <row r="1913" spans="1:4" x14ac:dyDescent="0.35">
      <c r="A1913" s="5">
        <v>531648</v>
      </c>
      <c r="B1913" s="6" t="s">
        <v>389</v>
      </c>
      <c r="C1913" s="7">
        <v>2915890</v>
      </c>
      <c r="D1913" s="7">
        <v>2603931.5699999998</v>
      </c>
    </row>
    <row r="1914" spans="1:4" ht="15" thickBot="1" x14ac:dyDescent="0.4">
      <c r="A1914" s="22">
        <v>531660</v>
      </c>
      <c r="B1914" s="23" t="s">
        <v>38</v>
      </c>
      <c r="C1914" s="20">
        <v>21643057.870000001</v>
      </c>
      <c r="D1914" s="20">
        <v>22814617.390000001</v>
      </c>
    </row>
    <row r="1915" spans="1:4" ht="15" thickBot="1" x14ac:dyDescent="0.4">
      <c r="A1915" s="24" t="s">
        <v>18</v>
      </c>
      <c r="B1915" s="25"/>
      <c r="C1915" s="21">
        <v>147672264.83999997</v>
      </c>
      <c r="D1915" s="21">
        <v>146557999.66999996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>
        <v>404415.94</v>
      </c>
      <c r="D1917" s="7">
        <v>170516.55</v>
      </c>
    </row>
    <row r="1918" spans="1:4" ht="15" thickBot="1" x14ac:dyDescent="0.4">
      <c r="A1918" s="8" t="s">
        <v>18</v>
      </c>
      <c r="B1918" s="9"/>
      <c r="C1918" s="10">
        <v>404415.94</v>
      </c>
      <c r="D1918" s="10">
        <v>170516.55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1646563.81</v>
      </c>
      <c r="D2274" s="7"/>
    </row>
    <row r="2275" spans="1:4" x14ac:dyDescent="0.35">
      <c r="A2275" s="5">
        <v>550102</v>
      </c>
      <c r="B2275" s="6" t="s">
        <v>439</v>
      </c>
      <c r="C2275" s="7">
        <v>6806534.8099999996</v>
      </c>
      <c r="D2275" s="7">
        <v>7228012.4800000004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>
        <v>18190</v>
      </c>
    </row>
    <row r="2278" spans="1:4" ht="15" thickBot="1" x14ac:dyDescent="0.4">
      <c r="A2278" s="8" t="s">
        <v>18</v>
      </c>
      <c r="B2278" s="9"/>
      <c r="C2278" s="10">
        <v>8453098.6199999992</v>
      </c>
      <c r="D2278" s="10">
        <v>7246202.4800000004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>
        <v>12344.73</v>
      </c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3572811.63</v>
      </c>
      <c r="D2283" s="7">
        <v>1637614.33</v>
      </c>
    </row>
    <row r="2284" spans="1:4" ht="15" thickBot="1" x14ac:dyDescent="0.4">
      <c r="A2284" s="8" t="s">
        <v>18</v>
      </c>
      <c r="B2284" s="9"/>
      <c r="C2284" s="10">
        <v>3585156.36</v>
      </c>
      <c r="D2284" s="10">
        <v>1637614.33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1041489362.1099999</v>
      </c>
      <c r="D2399" s="51">
        <v>631257092.07000005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8373210.470000267</v>
      </c>
      <c r="D2401" s="51">
        <v>10562490.840000153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93D47-D361-4CD3-8C09-FD5873FE8DB1}">
  <dimension ref="A1:F2401"/>
  <sheetViews>
    <sheetView topLeftCell="A86" workbookViewId="0">
      <selection activeCell="E94" sqref="E94"/>
    </sheetView>
  </sheetViews>
  <sheetFormatPr baseColWidth="10" defaultColWidth="8.7265625" defaultRowHeight="14.5" x14ac:dyDescent="0.35"/>
  <cols>
    <col min="2" max="2" width="80.36328125" customWidth="1"/>
    <col min="3" max="3" width="19.90625" customWidth="1"/>
    <col min="4" max="4" width="20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>
        <v>726000</v>
      </c>
      <c r="D6" s="7">
        <v>726000</v>
      </c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34934676</v>
      </c>
      <c r="D8" s="7">
        <v>34934676</v>
      </c>
    </row>
    <row r="9" spans="1:4" x14ac:dyDescent="0.35">
      <c r="A9" s="5">
        <v>1105</v>
      </c>
      <c r="B9" s="6" t="s">
        <v>9</v>
      </c>
      <c r="C9" s="7">
        <v>-11450484</v>
      </c>
      <c r="D9" s="7">
        <v>-11450484</v>
      </c>
    </row>
    <row r="10" spans="1:4" x14ac:dyDescent="0.35">
      <c r="A10" s="5">
        <v>1106</v>
      </c>
      <c r="B10" s="6" t="s">
        <v>10</v>
      </c>
      <c r="C10" s="7">
        <v>1703951</v>
      </c>
      <c r="D10" s="7">
        <v>1641451</v>
      </c>
    </row>
    <row r="11" spans="1:4" x14ac:dyDescent="0.35">
      <c r="A11" s="5">
        <v>1107</v>
      </c>
      <c r="B11" s="6" t="s">
        <v>11</v>
      </c>
      <c r="C11" s="7">
        <v>57169632.530000001</v>
      </c>
      <c r="D11" s="7">
        <v>66204940.729999997</v>
      </c>
    </row>
    <row r="12" spans="1:4" x14ac:dyDescent="0.35">
      <c r="A12" s="5">
        <v>1108</v>
      </c>
      <c r="B12" s="6" t="s">
        <v>12</v>
      </c>
      <c r="C12" s="7"/>
      <c r="D12" s="7"/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>
        <v>1420500</v>
      </c>
      <c r="D14" s="7">
        <v>1399500</v>
      </c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/>
      <c r="D16" s="7"/>
    </row>
    <row r="17" spans="1:4" ht="15" thickBot="1" x14ac:dyDescent="0.4">
      <c r="A17" s="5">
        <v>1111</v>
      </c>
      <c r="B17" s="6" t="s">
        <v>17</v>
      </c>
      <c r="C17" s="7">
        <v>11670956</v>
      </c>
      <c r="D17" s="7">
        <v>11670956</v>
      </c>
    </row>
    <row r="18" spans="1:4" ht="15" thickBot="1" x14ac:dyDescent="0.4">
      <c r="A18" s="8" t="s">
        <v>18</v>
      </c>
      <c r="B18" s="9"/>
      <c r="C18" s="10">
        <v>96175231.530000001</v>
      </c>
      <c r="D18" s="10">
        <v>105127039.72999999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>
        <v>42100.06</v>
      </c>
      <c r="D20" s="7">
        <v>41872.58</v>
      </c>
    </row>
    <row r="21" spans="1:4" x14ac:dyDescent="0.35">
      <c r="A21" s="5">
        <v>1202</v>
      </c>
      <c r="B21" s="6" t="s">
        <v>21</v>
      </c>
      <c r="C21" s="7">
        <v>17500</v>
      </c>
      <c r="D21" s="7">
        <v>17500</v>
      </c>
    </row>
    <row r="22" spans="1:4" x14ac:dyDescent="0.35">
      <c r="A22" s="5">
        <v>1203</v>
      </c>
      <c r="B22" s="6" t="s">
        <v>22</v>
      </c>
      <c r="C22" s="7">
        <v>6275657.7000000002</v>
      </c>
      <c r="D22" s="7">
        <v>7101109.4699999997</v>
      </c>
    </row>
    <row r="23" spans="1:4" x14ac:dyDescent="0.35">
      <c r="A23" s="5">
        <v>1204</v>
      </c>
      <c r="B23" s="6" t="s">
        <v>23</v>
      </c>
      <c r="C23" s="7">
        <v>2228452.9700000002</v>
      </c>
      <c r="D23" s="7">
        <v>2716404.5</v>
      </c>
    </row>
    <row r="24" spans="1:4" ht="15" thickBot="1" x14ac:dyDescent="0.4">
      <c r="A24" s="15">
        <v>1205</v>
      </c>
      <c r="B24" s="16" t="s">
        <v>24</v>
      </c>
      <c r="C24" s="7">
        <v>0</v>
      </c>
      <c r="D24" s="17"/>
    </row>
    <row r="25" spans="1:4" ht="15" thickBot="1" x14ac:dyDescent="0.4">
      <c r="A25" s="8" t="s">
        <v>18</v>
      </c>
      <c r="B25" s="9"/>
      <c r="C25" s="10">
        <v>8563710.7300000004</v>
      </c>
      <c r="D25" s="10">
        <v>9876886.5500000007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3830715.57</v>
      </c>
      <c r="D27" s="7">
        <v>3440746.65</v>
      </c>
    </row>
    <row r="28" spans="1:4" x14ac:dyDescent="0.35">
      <c r="A28" s="5">
        <v>1302</v>
      </c>
      <c r="B28" s="6" t="s">
        <v>27</v>
      </c>
      <c r="C28" s="7">
        <v>41300011.25</v>
      </c>
      <c r="D28" s="7">
        <v>36887928.729999997</v>
      </c>
    </row>
    <row r="29" spans="1:4" x14ac:dyDescent="0.35">
      <c r="A29" s="5">
        <v>1303</v>
      </c>
      <c r="B29" s="6" t="s">
        <v>28</v>
      </c>
      <c r="C29" s="7"/>
      <c r="D29" s="7"/>
    </row>
    <row r="30" spans="1:4" x14ac:dyDescent="0.35">
      <c r="A30" s="5">
        <v>1304</v>
      </c>
      <c r="B30" s="6" t="s">
        <v>29</v>
      </c>
      <c r="C30" s="7"/>
      <c r="D30" s="7"/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780694.68</v>
      </c>
      <c r="D32" s="7">
        <v>93227.24</v>
      </c>
    </row>
    <row r="33" spans="1:4" x14ac:dyDescent="0.35">
      <c r="A33" s="5">
        <v>1307</v>
      </c>
      <c r="B33" s="6" t="s">
        <v>32</v>
      </c>
      <c r="C33" s="7"/>
      <c r="D33" s="7"/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6933524.7800000003</v>
      </c>
      <c r="D37" s="7">
        <v>9933656.5199999996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52844946.280000001</v>
      </c>
      <c r="D40" s="10">
        <v>50355559.140000001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>
        <v>697159.97</v>
      </c>
      <c r="D42" s="7">
        <v>662684</v>
      </c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/>
      <c r="D46" s="7"/>
    </row>
    <row r="47" spans="1:4" x14ac:dyDescent="0.35">
      <c r="A47" s="5">
        <v>1406</v>
      </c>
      <c r="B47" s="6" t="s">
        <v>45</v>
      </c>
      <c r="C47" s="7"/>
      <c r="D47" s="7"/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697159.97</v>
      </c>
      <c r="D51" s="21">
        <v>662684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122132.01</v>
      </c>
      <c r="D53" s="7">
        <v>117812.5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>
        <v>4519037.1500000004</v>
      </c>
      <c r="D56" s="7">
        <v>4375225.5199999996</v>
      </c>
    </row>
    <row r="57" spans="1:4" x14ac:dyDescent="0.35">
      <c r="A57" s="5">
        <v>1505</v>
      </c>
      <c r="B57" s="6" t="s">
        <v>54</v>
      </c>
      <c r="C57" s="7"/>
      <c r="D57" s="7"/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/>
    </row>
    <row r="60" spans="1:4" x14ac:dyDescent="0.35">
      <c r="A60" s="5">
        <v>1508</v>
      </c>
      <c r="B60" s="6" t="s">
        <v>57</v>
      </c>
      <c r="C60" s="7">
        <v>-64278.8</v>
      </c>
      <c r="D60" s="7">
        <v>-47348.800000000003</v>
      </c>
    </row>
    <row r="61" spans="1:4" ht="15" thickBot="1" x14ac:dyDescent="0.4">
      <c r="A61" s="22">
        <v>1510</v>
      </c>
      <c r="B61" s="23" t="s">
        <v>38</v>
      </c>
      <c r="C61" s="20">
        <v>1650</v>
      </c>
      <c r="D61" s="20">
        <v>1500</v>
      </c>
    </row>
    <row r="62" spans="1:4" ht="15" thickBot="1" x14ac:dyDescent="0.4">
      <c r="A62" s="24" t="s">
        <v>18</v>
      </c>
      <c r="B62" s="25"/>
      <c r="C62" s="21">
        <v>4578540.3600000003</v>
      </c>
      <c r="D62" s="21">
        <v>4447189.22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2275000</v>
      </c>
      <c r="D64" s="7">
        <v>2275000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/>
      <c r="D68" s="7"/>
    </row>
    <row r="69" spans="1:4" ht="15" thickBot="1" x14ac:dyDescent="0.4">
      <c r="A69" s="8" t="s">
        <v>18</v>
      </c>
      <c r="B69" s="9"/>
      <c r="C69" s="10">
        <v>2275000</v>
      </c>
      <c r="D69" s="10">
        <v>2275000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>
        <v>89592740</v>
      </c>
      <c r="D71" s="7">
        <v>89592740</v>
      </c>
    </row>
    <row r="72" spans="1:4" x14ac:dyDescent="0.35">
      <c r="A72" s="5">
        <v>1702</v>
      </c>
      <c r="B72" s="6" t="s">
        <v>66</v>
      </c>
      <c r="C72" s="7"/>
      <c r="D72" s="7"/>
    </row>
    <row r="73" spans="1:4" x14ac:dyDescent="0.35">
      <c r="A73" s="5">
        <v>1703</v>
      </c>
      <c r="B73" s="6" t="s">
        <v>67</v>
      </c>
      <c r="C73" s="7">
        <v>10464961.619999999</v>
      </c>
      <c r="D73" s="7">
        <v>9875741.0099999998</v>
      </c>
    </row>
    <row r="74" spans="1:4" x14ac:dyDescent="0.35">
      <c r="A74" s="5">
        <v>1704</v>
      </c>
      <c r="B74" s="6" t="s">
        <v>68</v>
      </c>
      <c r="C74" s="7">
        <v>-9021747.3300000001</v>
      </c>
      <c r="D74" s="7">
        <v>-8572973.0800000001</v>
      </c>
    </row>
    <row r="75" spans="1:4" x14ac:dyDescent="0.35">
      <c r="A75" s="5">
        <v>1705</v>
      </c>
      <c r="B75" s="6" t="s">
        <v>69</v>
      </c>
      <c r="C75" s="7">
        <v>55278</v>
      </c>
      <c r="D75" s="7">
        <v>55278</v>
      </c>
    </row>
    <row r="76" spans="1:4" ht="15" thickBot="1" x14ac:dyDescent="0.4">
      <c r="A76" s="5">
        <v>1706</v>
      </c>
      <c r="B76" s="6" t="s">
        <v>70</v>
      </c>
      <c r="C76" s="7"/>
      <c r="D76" s="7"/>
    </row>
    <row r="77" spans="1:4" ht="15" thickBot="1" x14ac:dyDescent="0.4">
      <c r="A77" s="8" t="s">
        <v>18</v>
      </c>
      <c r="B77" s="9"/>
      <c r="C77" s="10">
        <v>91091232.290000007</v>
      </c>
      <c r="D77" s="10">
        <v>90950785.930000007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>
        <v>55450</v>
      </c>
      <c r="D83" s="7">
        <v>22500</v>
      </c>
    </row>
    <row r="84" spans="1:6" x14ac:dyDescent="0.35">
      <c r="A84" s="5">
        <v>1902</v>
      </c>
      <c r="B84" s="6" t="s">
        <v>75</v>
      </c>
      <c r="C84" s="7">
        <v>470287.75</v>
      </c>
      <c r="D84" s="7">
        <v>344655.02</v>
      </c>
    </row>
    <row r="85" spans="1:6" x14ac:dyDescent="0.35">
      <c r="A85" s="5">
        <v>1903</v>
      </c>
      <c r="B85" s="6" t="s">
        <v>76</v>
      </c>
      <c r="C85" s="7">
        <v>82055</v>
      </c>
      <c r="D85" s="7">
        <v>82055</v>
      </c>
    </row>
    <row r="86" spans="1:6" x14ac:dyDescent="0.35">
      <c r="A86" s="5">
        <v>1904</v>
      </c>
      <c r="B86" s="6" t="s">
        <v>77</v>
      </c>
      <c r="C86" s="7">
        <v>11333330.609999999</v>
      </c>
      <c r="D86" s="7">
        <v>12469630.91</v>
      </c>
    </row>
    <row r="87" spans="1:6" x14ac:dyDescent="0.35">
      <c r="A87" s="5">
        <v>1905</v>
      </c>
      <c r="B87" s="6" t="s">
        <v>78</v>
      </c>
      <c r="C87" s="7">
        <v>122559</v>
      </c>
      <c r="D87" s="7">
        <v>122559</v>
      </c>
    </row>
    <row r="88" spans="1:6" x14ac:dyDescent="0.35">
      <c r="A88" s="5">
        <v>1906</v>
      </c>
      <c r="B88" s="6" t="s">
        <v>79</v>
      </c>
      <c r="C88" s="7"/>
      <c r="D88" s="7"/>
    </row>
    <row r="89" spans="1:6" x14ac:dyDescent="0.35">
      <c r="A89" s="5">
        <v>1907</v>
      </c>
      <c r="B89" s="6" t="s">
        <v>80</v>
      </c>
      <c r="C89" s="7">
        <v>1773711.8</v>
      </c>
      <c r="D89" s="7">
        <v>1626133</v>
      </c>
    </row>
    <row r="90" spans="1:6" x14ac:dyDescent="0.35">
      <c r="A90" s="5">
        <v>1908</v>
      </c>
      <c r="B90" s="6" t="s">
        <v>81</v>
      </c>
      <c r="C90" s="7"/>
      <c r="D90" s="7"/>
    </row>
    <row r="91" spans="1:6" ht="15" thickBot="1" x14ac:dyDescent="0.4">
      <c r="A91" s="5">
        <v>1910</v>
      </c>
      <c r="B91" s="6" t="s">
        <v>38</v>
      </c>
      <c r="C91" s="7">
        <v>6296598</v>
      </c>
      <c r="D91" s="7">
        <v>6296598</v>
      </c>
    </row>
    <row r="92" spans="1:6" ht="15" thickBot="1" x14ac:dyDescent="0.4">
      <c r="A92" s="8" t="s">
        <v>82</v>
      </c>
      <c r="B92" s="9"/>
      <c r="C92" s="10">
        <v>20133992.16</v>
      </c>
      <c r="D92" s="10">
        <v>20964130.93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276359813.32000005</v>
      </c>
      <c r="D94" s="30">
        <v>284659275.5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>
        <v>6681204.1699999999</v>
      </c>
      <c r="D98" s="7">
        <v>6773698.5899999999</v>
      </c>
    </row>
    <row r="99" spans="1:4" x14ac:dyDescent="0.35">
      <c r="A99" s="5">
        <v>2102</v>
      </c>
      <c r="B99" s="6" t="s">
        <v>87</v>
      </c>
      <c r="C99" s="7"/>
      <c r="D99" s="7"/>
    </row>
    <row r="100" spans="1:4" x14ac:dyDescent="0.35">
      <c r="A100" s="5">
        <v>2103</v>
      </c>
      <c r="B100" s="6" t="s">
        <v>88</v>
      </c>
      <c r="C100" s="7">
        <v>1200.31</v>
      </c>
      <c r="D100" s="7">
        <v>2053.89</v>
      </c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6682404.4799999995</v>
      </c>
      <c r="D105" s="10">
        <v>6775752.4799999995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736462.83</v>
      </c>
      <c r="D107" s="7">
        <v>456890.13</v>
      </c>
    </row>
    <row r="108" spans="1:4" x14ac:dyDescent="0.35">
      <c r="A108" s="5">
        <v>2202</v>
      </c>
      <c r="B108" s="6" t="s">
        <v>95</v>
      </c>
      <c r="C108" s="7"/>
      <c r="D108" s="7"/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272831.64</v>
      </c>
      <c r="D111" s="7">
        <v>190564.24</v>
      </c>
    </row>
    <row r="112" spans="1:4" x14ac:dyDescent="0.35">
      <c r="A112" s="5">
        <v>2206</v>
      </c>
      <c r="B112" s="6" t="s">
        <v>99</v>
      </c>
      <c r="C112" s="7">
        <v>12516111.939999999</v>
      </c>
      <c r="D112" s="7">
        <v>16837216.48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/>
      <c r="D114" s="7"/>
    </row>
    <row r="115" spans="1:4" x14ac:dyDescent="0.35">
      <c r="A115" s="5">
        <v>2209</v>
      </c>
      <c r="B115" s="6" t="s">
        <v>102</v>
      </c>
      <c r="C115" s="7"/>
      <c r="D115" s="7"/>
    </row>
    <row r="116" spans="1:4" x14ac:dyDescent="0.35">
      <c r="A116" s="5">
        <v>2210</v>
      </c>
      <c r="B116" s="6" t="s">
        <v>103</v>
      </c>
      <c r="C116" s="7">
        <v>849219.26</v>
      </c>
      <c r="D116" s="7">
        <v>1355205.81</v>
      </c>
    </row>
    <row r="117" spans="1:4" x14ac:dyDescent="0.35">
      <c r="A117" s="5">
        <v>2211</v>
      </c>
      <c r="B117" s="6" t="s">
        <v>104</v>
      </c>
      <c r="C117" s="7">
        <v>263517.09999999998</v>
      </c>
      <c r="D117" s="7">
        <v>330136.74</v>
      </c>
    </row>
    <row r="118" spans="1:4" x14ac:dyDescent="0.35">
      <c r="A118" s="5">
        <v>2212</v>
      </c>
      <c r="B118" s="6" t="s">
        <v>105</v>
      </c>
      <c r="C118" s="7"/>
      <c r="D118" s="7"/>
    </row>
    <row r="119" spans="1:4" x14ac:dyDescent="0.35">
      <c r="A119" s="5">
        <v>2213</v>
      </c>
      <c r="B119" s="6" t="s">
        <v>106</v>
      </c>
      <c r="C119" s="7"/>
      <c r="D119" s="7"/>
    </row>
    <row r="120" spans="1:4" x14ac:dyDescent="0.35">
      <c r="A120" s="5">
        <v>2214</v>
      </c>
      <c r="B120" s="6" t="s">
        <v>107</v>
      </c>
      <c r="C120" s="7"/>
      <c r="D120" s="7"/>
    </row>
    <row r="121" spans="1:4" x14ac:dyDescent="0.35">
      <c r="A121" s="5">
        <v>2215</v>
      </c>
      <c r="B121" s="6" t="s">
        <v>108</v>
      </c>
      <c r="C121" s="7"/>
      <c r="D121" s="7"/>
    </row>
    <row r="122" spans="1:4" ht="15" thickBot="1" x14ac:dyDescent="0.4">
      <c r="A122" s="18">
        <v>2216</v>
      </c>
      <c r="B122" s="19" t="s">
        <v>109</v>
      </c>
      <c r="C122" s="7">
        <v>3881135.76</v>
      </c>
      <c r="D122" s="7">
        <v>3866569.39</v>
      </c>
    </row>
    <row r="123" spans="1:4" ht="15" thickBot="1" x14ac:dyDescent="0.4">
      <c r="A123" s="8" t="s">
        <v>18</v>
      </c>
      <c r="B123" s="9"/>
      <c r="C123" s="10">
        <v>18519278.530000001</v>
      </c>
      <c r="D123" s="10">
        <v>23036582.789999999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/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>
        <v>274096</v>
      </c>
      <c r="D134" s="7">
        <v>274096</v>
      </c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>
        <v>28037209.710000001</v>
      </c>
      <c r="D138" s="7">
        <v>38379009.979999997</v>
      </c>
    </row>
    <row r="139" spans="1:4" x14ac:dyDescent="0.35">
      <c r="A139" s="5">
        <v>2314</v>
      </c>
      <c r="B139" s="6" t="s">
        <v>125</v>
      </c>
      <c r="C139" s="7">
        <v>-14986136.210000001</v>
      </c>
      <c r="D139" s="7">
        <v>-16763208.98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13325169.5</v>
      </c>
      <c r="D141" s="10">
        <v>21889896.999999996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4197268.6900000004</v>
      </c>
      <c r="D143" s="7">
        <v>-2106487.2799999998</v>
      </c>
    </row>
    <row r="144" spans="1:4" x14ac:dyDescent="0.35">
      <c r="A144" s="5">
        <v>2402</v>
      </c>
      <c r="B144" s="6" t="s">
        <v>129</v>
      </c>
      <c r="C144" s="7">
        <v>9766888.5899999999</v>
      </c>
      <c r="D144" s="7">
        <v>10857558.98</v>
      </c>
    </row>
    <row r="145" spans="1:4" x14ac:dyDescent="0.35">
      <c r="A145" s="5">
        <v>2403</v>
      </c>
      <c r="B145" s="6" t="s">
        <v>130</v>
      </c>
      <c r="C145" s="7">
        <v>4051064.13</v>
      </c>
      <c r="D145" s="7">
        <v>3528161.23</v>
      </c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18015221.41</v>
      </c>
      <c r="D149" s="10">
        <v>12279232.930000002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/>
      <c r="D151" s="7"/>
    </row>
    <row r="152" spans="1:4" x14ac:dyDescent="0.35">
      <c r="A152" s="5">
        <v>2502</v>
      </c>
      <c r="B152" s="6" t="s">
        <v>136</v>
      </c>
      <c r="C152" s="7">
        <v>256743.54</v>
      </c>
      <c r="D152" s="7">
        <v>-47021.99</v>
      </c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>
        <v>4424578.9000000004</v>
      </c>
      <c r="D155" s="7">
        <v>3772443.93</v>
      </c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4681322.4400000004</v>
      </c>
      <c r="D157" s="10">
        <v>3725421.94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/>
      <c r="D160" s="7"/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/>
      <c r="D164" s="7"/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/>
      <c r="D166" s="20"/>
    </row>
    <row r="167" spans="1:4" ht="15" thickBot="1" x14ac:dyDescent="0.4">
      <c r="A167" s="8" t="s">
        <v>18</v>
      </c>
      <c r="B167" s="9"/>
      <c r="C167" s="10">
        <v>0</v>
      </c>
      <c r="D167" s="10">
        <v>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1847483.41</v>
      </c>
      <c r="D169" s="7">
        <v>1738152.49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>
        <v>1998091.6</v>
      </c>
      <c r="D172" s="7">
        <v>1998091.6</v>
      </c>
    </row>
    <row r="173" spans="1:4" x14ac:dyDescent="0.35">
      <c r="A173" s="5">
        <v>2705</v>
      </c>
      <c r="B173" s="6" t="s">
        <v>155</v>
      </c>
      <c r="C173" s="7">
        <v>29796.880000000001</v>
      </c>
      <c r="D173" s="7">
        <v>172316.01</v>
      </c>
    </row>
    <row r="174" spans="1:4" x14ac:dyDescent="0.35">
      <c r="A174" s="5">
        <v>2706</v>
      </c>
      <c r="B174" s="6" t="s">
        <v>156</v>
      </c>
      <c r="C174" s="7"/>
      <c r="D174" s="7"/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>
        <v>12363</v>
      </c>
      <c r="D177" s="7">
        <v>12363</v>
      </c>
    </row>
    <row r="178" spans="1:4" x14ac:dyDescent="0.35">
      <c r="A178" s="5">
        <v>2710</v>
      </c>
      <c r="B178" s="6" t="s">
        <v>160</v>
      </c>
      <c r="C178" s="7">
        <v>2807326.87</v>
      </c>
      <c r="D178" s="7">
        <v>2321359.21</v>
      </c>
    </row>
    <row r="179" spans="1:4" x14ac:dyDescent="0.35">
      <c r="A179" s="5">
        <v>2711</v>
      </c>
      <c r="B179" s="6" t="s">
        <v>161</v>
      </c>
      <c r="C179" s="7">
        <v>34949.14</v>
      </c>
      <c r="D179" s="7">
        <v>37562.620000000003</v>
      </c>
    </row>
    <row r="180" spans="1:4" x14ac:dyDescent="0.35">
      <c r="A180" s="5">
        <v>2712</v>
      </c>
      <c r="B180" s="6" t="s">
        <v>162</v>
      </c>
      <c r="C180" s="7"/>
      <c r="D180" s="7"/>
    </row>
    <row r="181" spans="1:4" x14ac:dyDescent="0.35">
      <c r="A181" s="5">
        <v>2713</v>
      </c>
      <c r="B181" s="6" t="s">
        <v>163</v>
      </c>
      <c r="C181" s="7">
        <v>60940.36</v>
      </c>
      <c r="D181" s="7">
        <v>49461.88</v>
      </c>
    </row>
    <row r="182" spans="1:4" x14ac:dyDescent="0.35">
      <c r="A182" s="5">
        <v>2714</v>
      </c>
      <c r="B182" s="6" t="s">
        <v>164</v>
      </c>
      <c r="C182" s="7"/>
      <c r="D182" s="7"/>
    </row>
    <row r="183" spans="1:4" x14ac:dyDescent="0.35">
      <c r="A183" s="5">
        <v>2715</v>
      </c>
      <c r="B183" s="6" t="s">
        <v>165</v>
      </c>
      <c r="C183" s="7">
        <v>649112.79</v>
      </c>
      <c r="D183" s="7">
        <v>717538.32</v>
      </c>
    </row>
    <row r="184" spans="1:4" x14ac:dyDescent="0.35">
      <c r="A184" s="5">
        <v>2716</v>
      </c>
      <c r="B184" s="6" t="s">
        <v>166</v>
      </c>
      <c r="C184" s="7"/>
      <c r="D184" s="7"/>
    </row>
    <row r="185" spans="1:4" x14ac:dyDescent="0.35">
      <c r="A185" s="5">
        <v>2717</v>
      </c>
      <c r="B185" s="6" t="s">
        <v>167</v>
      </c>
      <c r="C185" s="7">
        <v>90250.45</v>
      </c>
      <c r="D185" s="7">
        <v>74904</v>
      </c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/>
      <c r="D187" s="7"/>
    </row>
    <row r="188" spans="1:4" x14ac:dyDescent="0.35">
      <c r="A188" s="15">
        <v>2720</v>
      </c>
      <c r="B188" s="16" t="s">
        <v>170</v>
      </c>
      <c r="C188" s="7"/>
      <c r="D188" s="7"/>
    </row>
    <row r="189" spans="1:4" x14ac:dyDescent="0.35">
      <c r="A189" s="15">
        <v>2721</v>
      </c>
      <c r="B189" s="16" t="s">
        <v>171</v>
      </c>
      <c r="C189" s="7"/>
      <c r="D189" s="7"/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27693.67</v>
      </c>
      <c r="D191" s="20">
        <v>41339.21</v>
      </c>
    </row>
    <row r="192" spans="1:4" ht="15" thickBot="1" x14ac:dyDescent="0.4">
      <c r="A192" s="8" t="s">
        <v>18</v>
      </c>
      <c r="B192" s="9"/>
      <c r="C192" s="21">
        <v>7558008.1699999999</v>
      </c>
      <c r="D192" s="21">
        <v>7163088.3399999999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/>
      <c r="D195" s="7"/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0</v>
      </c>
      <c r="D200" s="10">
        <v>0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3630773.44</v>
      </c>
      <c r="D202" s="7">
        <v>2962591.04</v>
      </c>
    </row>
    <row r="203" spans="1:4" x14ac:dyDescent="0.35">
      <c r="A203" s="5">
        <v>2902</v>
      </c>
      <c r="B203" s="6" t="s">
        <v>182</v>
      </c>
      <c r="C203" s="7">
        <v>962726.18</v>
      </c>
      <c r="D203" s="7">
        <v>173189.28</v>
      </c>
    </row>
    <row r="204" spans="1:4" x14ac:dyDescent="0.35">
      <c r="A204" s="5">
        <v>2903</v>
      </c>
      <c r="B204" s="6" t="s">
        <v>183</v>
      </c>
      <c r="C204" s="14">
        <v>0</v>
      </c>
      <c r="D204" s="7">
        <v>-203753.17</v>
      </c>
    </row>
    <row r="205" spans="1:4" x14ac:dyDescent="0.35">
      <c r="A205" s="5">
        <v>2904</v>
      </c>
      <c r="B205" s="6" t="s">
        <v>184</v>
      </c>
      <c r="C205" s="7">
        <v>177258.85</v>
      </c>
      <c r="D205" s="7">
        <v>-112874.91</v>
      </c>
    </row>
    <row r="206" spans="1:4" ht="15" thickBot="1" x14ac:dyDescent="0.4">
      <c r="A206" s="15">
        <v>2910</v>
      </c>
      <c r="B206" s="16" t="s">
        <v>38</v>
      </c>
      <c r="C206" s="7">
        <v>1018496.83</v>
      </c>
      <c r="D206" s="7">
        <v>1230077.45</v>
      </c>
    </row>
    <row r="207" spans="1:4" ht="15" thickBot="1" x14ac:dyDescent="0.4">
      <c r="A207" s="8" t="s">
        <v>18</v>
      </c>
      <c r="B207" s="9"/>
      <c r="C207" s="10">
        <v>5789255.2999999998</v>
      </c>
      <c r="D207" s="10">
        <v>4049229.6899999995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74570659.829999998</v>
      </c>
      <c r="D209" s="30">
        <v>78919205.170000002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7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5">
      <c r="A214" s="5">
        <v>3102</v>
      </c>
      <c r="B214" s="6" t="s">
        <v>189</v>
      </c>
      <c r="C214" s="7">
        <v>-9500000</v>
      </c>
      <c r="D214" s="7">
        <v>-9500000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90500000</v>
      </c>
      <c r="D216" s="10">
        <v>90500000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11457706.42</v>
      </c>
      <c r="D221" s="7">
        <v>11457706.42</v>
      </c>
    </row>
    <row r="222" spans="1:4" x14ac:dyDescent="0.35">
      <c r="A222" s="5">
        <v>3302</v>
      </c>
      <c r="B222" s="6" t="s">
        <v>195</v>
      </c>
      <c r="C222" s="7"/>
      <c r="D222" s="7"/>
    </row>
    <row r="223" spans="1:4" x14ac:dyDescent="0.35">
      <c r="A223" s="5">
        <v>3303</v>
      </c>
      <c r="B223" s="6" t="s">
        <v>196</v>
      </c>
      <c r="C223" s="7">
        <v>-13168552.93</v>
      </c>
      <c r="D223" s="7">
        <v>-9217642.3399999999</v>
      </c>
    </row>
    <row r="224" spans="1:4" ht="15" thickBot="1" x14ac:dyDescent="0.4">
      <c r="A224" s="5">
        <v>3304</v>
      </c>
      <c r="B224" s="6" t="s">
        <v>197</v>
      </c>
      <c r="C224" s="7">
        <v>113000000</v>
      </c>
      <c r="D224" s="7">
        <v>113000000</v>
      </c>
    </row>
    <row r="225" spans="1:4" ht="15" thickBot="1" x14ac:dyDescent="0.4">
      <c r="A225" s="8" t="s">
        <v>18</v>
      </c>
      <c r="B225" s="9"/>
      <c r="C225" s="10">
        <v>111289153.48999999</v>
      </c>
      <c r="D225" s="10">
        <v>115240064.08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201789153.49000001</v>
      </c>
      <c r="D227" s="30">
        <v>205740064.07999998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276359813.31999999</v>
      </c>
      <c r="D229" s="30">
        <v>284659269.25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>
        <v>474814.18</v>
      </c>
      <c r="D235" s="7">
        <v>487289.68</v>
      </c>
    </row>
    <row r="236" spans="1:4" x14ac:dyDescent="0.35">
      <c r="A236" s="5">
        <v>410103</v>
      </c>
      <c r="B236" s="6" t="s">
        <v>87</v>
      </c>
      <c r="C236" s="7">
        <v>21577.200000000001</v>
      </c>
      <c r="D236" s="7">
        <v>136265.65</v>
      </c>
    </row>
    <row r="237" spans="1:4" x14ac:dyDescent="0.35">
      <c r="A237" s="5">
        <v>410104</v>
      </c>
      <c r="B237" s="6" t="s">
        <v>205</v>
      </c>
      <c r="C237" s="7">
        <v>11496.56</v>
      </c>
      <c r="D237" s="7">
        <v>11496.56</v>
      </c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507887.94</v>
      </c>
      <c r="D245" s="21">
        <v>635051.89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>
        <v>3448.98</v>
      </c>
      <c r="D249" s="7">
        <v>3448.98</v>
      </c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3448.98</v>
      </c>
      <c r="D257" s="10">
        <v>3448.98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>
        <v>10261.19</v>
      </c>
      <c r="D261" s="7">
        <v>10504.07</v>
      </c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10261.19</v>
      </c>
      <c r="D269" s="10">
        <v>10504.07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/>
      <c r="D294" s="7"/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0</v>
      </c>
      <c r="D303" s="10">
        <v>0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>
        <v>0</v>
      </c>
      <c r="D307" s="7">
        <v>580170</v>
      </c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580170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>
        <v>6448476.1500000004</v>
      </c>
      <c r="D333" s="7">
        <v>6577423.6900000004</v>
      </c>
    </row>
    <row r="334" spans="1:4" x14ac:dyDescent="0.35">
      <c r="A334" s="5">
        <v>410902</v>
      </c>
      <c r="B334" s="6" t="s">
        <v>87</v>
      </c>
      <c r="C334" s="7"/>
      <c r="D334" s="7"/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6448476.1500000004</v>
      </c>
      <c r="D343" s="10">
        <v>6577423.6900000004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/>
      <c r="D346" s="7"/>
    </row>
    <row r="347" spans="1:4" x14ac:dyDescent="0.35">
      <c r="A347" s="5">
        <v>411003</v>
      </c>
      <c r="B347" s="6" t="s">
        <v>88</v>
      </c>
      <c r="C347" s="7">
        <v>1795.31</v>
      </c>
      <c r="D347" s="7">
        <v>10419.83</v>
      </c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1795.31</v>
      </c>
      <c r="D355" s="10">
        <v>10419.83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/>
      <c r="D358" s="7"/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0</v>
      </c>
      <c r="D371" s="10">
        <v>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18807606.559999999</v>
      </c>
      <c r="D585" s="7">
        <v>17559566.219999999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1611615.59</v>
      </c>
      <c r="D589" s="7">
        <v>1095544.3600000001</v>
      </c>
    </row>
    <row r="590" spans="1:4" x14ac:dyDescent="0.35">
      <c r="A590" s="5">
        <v>430106</v>
      </c>
      <c r="B590" s="6" t="s">
        <v>270</v>
      </c>
      <c r="C590" s="7">
        <v>28260187.300000001</v>
      </c>
      <c r="D590" s="7">
        <v>23360143.390000001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5173602.9000000004</v>
      </c>
      <c r="D592" s="7">
        <v>4729025.92</v>
      </c>
    </row>
    <row r="593" spans="1:4" x14ac:dyDescent="0.35">
      <c r="A593" s="5">
        <v>430109</v>
      </c>
      <c r="B593" s="6" t="s">
        <v>102</v>
      </c>
      <c r="C593" s="7">
        <v>5287345.72</v>
      </c>
      <c r="D593" s="7">
        <v>5502129.6299999999</v>
      </c>
    </row>
    <row r="594" spans="1:4" x14ac:dyDescent="0.35">
      <c r="A594" s="5">
        <v>430110</v>
      </c>
      <c r="B594" s="6" t="s">
        <v>103</v>
      </c>
      <c r="C594" s="7">
        <v>255224.92</v>
      </c>
      <c r="D594" s="7">
        <v>290940.53000000003</v>
      </c>
    </row>
    <row r="595" spans="1:4" x14ac:dyDescent="0.35">
      <c r="A595" s="5">
        <v>430111</v>
      </c>
      <c r="B595" s="6" t="s">
        <v>104</v>
      </c>
      <c r="C595" s="7">
        <v>239007.723</v>
      </c>
      <c r="D595" s="7">
        <v>2124016.84</v>
      </c>
    </row>
    <row r="596" spans="1:4" x14ac:dyDescent="0.35">
      <c r="A596" s="5">
        <v>430112</v>
      </c>
      <c r="B596" s="6" t="s">
        <v>105</v>
      </c>
      <c r="C596" s="7"/>
      <c r="D596" s="7"/>
    </row>
    <row r="597" spans="1:4" x14ac:dyDescent="0.35">
      <c r="A597" s="5">
        <v>430113</v>
      </c>
      <c r="B597" s="6" t="s">
        <v>106</v>
      </c>
      <c r="C597" s="7"/>
      <c r="D597" s="7"/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/>
      <c r="D599" s="7"/>
    </row>
    <row r="600" spans="1:4" ht="15" thickBot="1" x14ac:dyDescent="0.4">
      <c r="A600" s="8" t="s">
        <v>18</v>
      </c>
      <c r="B600" s="9"/>
      <c r="C600" s="10">
        <v>59634590.713</v>
      </c>
      <c r="D600" s="10">
        <v>54661366.890000001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2175135.63</v>
      </c>
      <c r="D602" s="7">
        <v>1930670.11</v>
      </c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>
        <v>121029.73</v>
      </c>
      <c r="D606" s="7">
        <v>131786.32999999999</v>
      </c>
    </row>
    <row r="607" spans="1:4" x14ac:dyDescent="0.35">
      <c r="A607" s="5">
        <v>430206</v>
      </c>
      <c r="B607" s="6" t="s">
        <v>270</v>
      </c>
      <c r="C607" s="7"/>
      <c r="D607" s="7"/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938585.63</v>
      </c>
      <c r="D609" s="7">
        <v>727961.25</v>
      </c>
    </row>
    <row r="610" spans="1:4" x14ac:dyDescent="0.35">
      <c r="A610" s="5">
        <v>430209</v>
      </c>
      <c r="B610" s="6" t="s">
        <v>102</v>
      </c>
      <c r="C610" s="7">
        <v>791869.84</v>
      </c>
      <c r="D610" s="7">
        <v>651131.51</v>
      </c>
    </row>
    <row r="611" spans="1:4" x14ac:dyDescent="0.35">
      <c r="A611" s="5">
        <v>430210</v>
      </c>
      <c r="B611" s="6" t="s">
        <v>103</v>
      </c>
      <c r="C611" s="7">
        <v>38064.769999999997</v>
      </c>
      <c r="D611" s="7">
        <v>40754.519999999997</v>
      </c>
    </row>
    <row r="612" spans="1:4" x14ac:dyDescent="0.35">
      <c r="A612" s="5">
        <v>430211</v>
      </c>
      <c r="B612" s="6" t="s">
        <v>104</v>
      </c>
      <c r="C612" s="7">
        <v>341975.65</v>
      </c>
      <c r="D612" s="7">
        <v>274311.11</v>
      </c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4406661.25</v>
      </c>
      <c r="D617" s="10">
        <v>3756614.83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1336923.76</v>
      </c>
      <c r="D619" s="7">
        <v>1216435.95</v>
      </c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2105.6999999999998</v>
      </c>
      <c r="D624" s="7">
        <v>3931.5</v>
      </c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>
        <v>347.6</v>
      </c>
      <c r="D626" s="7"/>
    </row>
    <row r="627" spans="1:4" x14ac:dyDescent="0.35">
      <c r="A627" s="5">
        <v>430309</v>
      </c>
      <c r="B627" s="6" t="s">
        <v>102</v>
      </c>
      <c r="C627" s="7">
        <v>271062.03000000003</v>
      </c>
      <c r="D627" s="7">
        <v>324398.33</v>
      </c>
    </row>
    <row r="628" spans="1:4" x14ac:dyDescent="0.35">
      <c r="A628" s="5">
        <v>430310</v>
      </c>
      <c r="B628" s="6" t="s">
        <v>103</v>
      </c>
      <c r="C628" s="14">
        <v>6628.13</v>
      </c>
      <c r="D628" s="7">
        <v>10560.84</v>
      </c>
    </row>
    <row r="629" spans="1:4" x14ac:dyDescent="0.35">
      <c r="A629" s="5">
        <v>430311</v>
      </c>
      <c r="B629" s="6" t="s">
        <v>104</v>
      </c>
      <c r="C629" s="7">
        <v>100668.35</v>
      </c>
      <c r="D629" s="7">
        <v>131650.94</v>
      </c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1717735.57</v>
      </c>
      <c r="D634" s="10">
        <v>1686977.56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/>
      <c r="D670" s="7"/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/>
      <c r="D674" s="7"/>
    </row>
    <row r="675" spans="1:4" x14ac:dyDescent="0.35">
      <c r="A675" s="5">
        <v>430606</v>
      </c>
      <c r="B675" s="6" t="s">
        <v>270</v>
      </c>
      <c r="C675" s="7"/>
      <c r="D675" s="7"/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/>
      <c r="D677" s="7"/>
    </row>
    <row r="678" spans="1:4" x14ac:dyDescent="0.35">
      <c r="A678" s="5">
        <v>430609</v>
      </c>
      <c r="B678" s="6" t="s">
        <v>102</v>
      </c>
      <c r="C678" s="7"/>
      <c r="D678" s="7"/>
    </row>
    <row r="679" spans="1:4" x14ac:dyDescent="0.35">
      <c r="A679" s="5">
        <v>430610</v>
      </c>
      <c r="B679" s="6" t="s">
        <v>103</v>
      </c>
      <c r="C679" s="7"/>
      <c r="D679" s="7"/>
    </row>
    <row r="680" spans="1:4" x14ac:dyDescent="0.35">
      <c r="A680" s="5">
        <v>430611</v>
      </c>
      <c r="B680" s="6" t="s">
        <v>104</v>
      </c>
      <c r="C680" s="7"/>
      <c r="D680" s="7"/>
    </row>
    <row r="681" spans="1:4" x14ac:dyDescent="0.35">
      <c r="A681" s="5">
        <v>430612</v>
      </c>
      <c r="B681" s="6" t="s">
        <v>105</v>
      </c>
      <c r="C681" s="7"/>
      <c r="D681" s="7"/>
    </row>
    <row r="682" spans="1:4" x14ac:dyDescent="0.35">
      <c r="A682" s="5">
        <v>430613</v>
      </c>
      <c r="B682" s="6" t="s">
        <v>106</v>
      </c>
      <c r="C682" s="7"/>
      <c r="D682" s="7"/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/>
      <c r="D684" s="7"/>
    </row>
    <row r="685" spans="1:4" ht="15" thickBot="1" x14ac:dyDescent="0.4">
      <c r="A685" s="8" t="s">
        <v>18</v>
      </c>
      <c r="B685" s="9"/>
      <c r="C685" s="10">
        <v>0</v>
      </c>
      <c r="D685" s="10">
        <v>0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>
        <v>1021417.48</v>
      </c>
      <c r="D687" s="7">
        <v>30930216.16</v>
      </c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>
        <v>31893.439999999999</v>
      </c>
      <c r="D691" s="7">
        <v>189573.83</v>
      </c>
    </row>
    <row r="692" spans="1:4" x14ac:dyDescent="0.35">
      <c r="A692" s="5">
        <v>430706</v>
      </c>
      <c r="B692" s="6" t="s">
        <v>99</v>
      </c>
      <c r="C692" s="7">
        <v>1955067.78</v>
      </c>
      <c r="D692" s="7">
        <v>1140745</v>
      </c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>
        <v>559785.25</v>
      </c>
      <c r="D694" s="7">
        <v>118603.59</v>
      </c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>
        <v>883772.54</v>
      </c>
      <c r="D697" s="7">
        <v>73607.570000000007</v>
      </c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4451936.49</v>
      </c>
      <c r="D702" s="10">
        <v>32452746.149999999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445762.71</v>
      </c>
      <c r="D726" s="7">
        <v>156779.66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445762.71</v>
      </c>
      <c r="D736" s="10">
        <v>156779.66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305284.39</v>
      </c>
      <c r="D738" s="7">
        <v>244272.73</v>
      </c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156796.22</v>
      </c>
      <c r="D742" s="7">
        <v>83465.31</v>
      </c>
    </row>
    <row r="743" spans="1:4" x14ac:dyDescent="0.35">
      <c r="A743" s="5">
        <v>431006</v>
      </c>
      <c r="B743" s="6" t="s">
        <v>99</v>
      </c>
      <c r="C743" s="7">
        <v>12397515.91</v>
      </c>
      <c r="D743" s="7">
        <v>7639187.1399999997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/>
      <c r="D745" s="7"/>
    </row>
    <row r="746" spans="1:4" x14ac:dyDescent="0.35">
      <c r="A746" s="5">
        <v>431009</v>
      </c>
      <c r="B746" s="6" t="s">
        <v>102</v>
      </c>
      <c r="C746" s="7">
        <v>1757629.16</v>
      </c>
      <c r="D746" s="7">
        <v>1248162.43</v>
      </c>
    </row>
    <row r="747" spans="1:4" x14ac:dyDescent="0.35">
      <c r="A747" s="5">
        <v>431010</v>
      </c>
      <c r="B747" s="6" t="s">
        <v>103</v>
      </c>
      <c r="C747" s="7">
        <v>329.74</v>
      </c>
      <c r="D747" s="7">
        <v>851</v>
      </c>
    </row>
    <row r="748" spans="1:4" x14ac:dyDescent="0.35">
      <c r="A748" s="5">
        <v>431011</v>
      </c>
      <c r="B748" s="6" t="s">
        <v>104</v>
      </c>
      <c r="C748" s="7">
        <v>402884.75</v>
      </c>
      <c r="D748" s="7">
        <v>235244.3</v>
      </c>
    </row>
    <row r="749" spans="1:4" x14ac:dyDescent="0.35">
      <c r="A749" s="5">
        <v>431012</v>
      </c>
      <c r="B749" s="6" t="s">
        <v>105</v>
      </c>
      <c r="C749" s="7"/>
      <c r="D749" s="7"/>
    </row>
    <row r="750" spans="1:4" x14ac:dyDescent="0.35">
      <c r="A750" s="5">
        <v>431013</v>
      </c>
      <c r="B750" s="6" t="s">
        <v>106</v>
      </c>
      <c r="C750" s="7"/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/>
      <c r="D752" s="7"/>
    </row>
    <row r="753" spans="1:4" ht="15" thickBot="1" x14ac:dyDescent="0.4">
      <c r="A753" s="8" t="s">
        <v>18</v>
      </c>
      <c r="B753" s="9"/>
      <c r="C753" s="10">
        <v>15020440.17</v>
      </c>
      <c r="D753" s="10">
        <v>9451182.9100000001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/>
      <c r="D755" s="7"/>
    </row>
    <row r="756" spans="1:4" x14ac:dyDescent="0.35">
      <c r="A756" s="5">
        <v>431102</v>
      </c>
      <c r="B756" s="6" t="s">
        <v>95</v>
      </c>
      <c r="C756" s="7"/>
      <c r="D756" s="7"/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/>
      <c r="D759" s="7"/>
    </row>
    <row r="760" spans="1:4" x14ac:dyDescent="0.35">
      <c r="A760" s="5">
        <v>431106</v>
      </c>
      <c r="B760" s="6" t="s">
        <v>99</v>
      </c>
      <c r="C760" s="7"/>
      <c r="D760" s="7"/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/>
      <c r="D762" s="7"/>
    </row>
    <row r="763" spans="1:4" x14ac:dyDescent="0.35">
      <c r="A763" s="5">
        <v>431109</v>
      </c>
      <c r="B763" s="6" t="s">
        <v>102</v>
      </c>
      <c r="C763" s="7"/>
      <c r="D763" s="7"/>
    </row>
    <row r="764" spans="1:4" x14ac:dyDescent="0.35">
      <c r="A764" s="5">
        <v>431110</v>
      </c>
      <c r="B764" s="6" t="s">
        <v>103</v>
      </c>
      <c r="C764" s="7"/>
      <c r="D764" s="7"/>
    </row>
    <row r="765" spans="1:4" x14ac:dyDescent="0.35">
      <c r="A765" s="5">
        <v>431111</v>
      </c>
      <c r="B765" s="6" t="s">
        <v>104</v>
      </c>
      <c r="C765" s="7"/>
      <c r="D765" s="7"/>
    </row>
    <row r="766" spans="1:4" x14ac:dyDescent="0.35">
      <c r="A766" s="5">
        <v>431112</v>
      </c>
      <c r="B766" s="6" t="s">
        <v>105</v>
      </c>
      <c r="C766" s="7"/>
      <c r="D766" s="7"/>
    </row>
    <row r="767" spans="1:4" x14ac:dyDescent="0.35">
      <c r="A767" s="5">
        <v>431113</v>
      </c>
      <c r="B767" s="6" t="s">
        <v>106</v>
      </c>
      <c r="C767" s="7"/>
      <c r="D767" s="7"/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/>
      <c r="D769" s="7"/>
    </row>
    <row r="770" spans="1:4" ht="15" thickBot="1" x14ac:dyDescent="0.4">
      <c r="A770" s="8" t="s">
        <v>18</v>
      </c>
      <c r="B770" s="9"/>
      <c r="C770" s="10">
        <v>0</v>
      </c>
      <c r="D770" s="10">
        <v>0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1660992.5</v>
      </c>
      <c r="D772" s="7">
        <v>4066768.88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>
        <v>236966.39999999999</v>
      </c>
      <c r="D775" s="7">
        <v>236966.39999999999</v>
      </c>
    </row>
    <row r="776" spans="1:4" x14ac:dyDescent="0.35">
      <c r="A776" s="5">
        <v>431205</v>
      </c>
      <c r="B776" s="6" t="s">
        <v>98</v>
      </c>
      <c r="C776" s="7">
        <v>365898.47</v>
      </c>
      <c r="D776" s="7">
        <v>71379.58</v>
      </c>
    </row>
    <row r="777" spans="1:4" x14ac:dyDescent="0.35">
      <c r="A777" s="5">
        <v>431206</v>
      </c>
      <c r="B777" s="6" t="s">
        <v>99</v>
      </c>
      <c r="C777" s="7">
        <v>9149149.7699999996</v>
      </c>
      <c r="D777" s="7">
        <v>14350512.609999999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>
        <v>3349836.32</v>
      </c>
      <c r="D779" s="7">
        <v>2412087.73</v>
      </c>
    </row>
    <row r="780" spans="1:4" x14ac:dyDescent="0.35">
      <c r="A780" s="5">
        <v>431209</v>
      </c>
      <c r="B780" s="6" t="s">
        <v>102</v>
      </c>
      <c r="C780" s="7">
        <v>20881.669999999998</v>
      </c>
      <c r="D780" s="7">
        <v>20881.669999999998</v>
      </c>
    </row>
    <row r="781" spans="1:4" x14ac:dyDescent="0.35">
      <c r="A781" s="5">
        <v>431210</v>
      </c>
      <c r="B781" s="6" t="s">
        <v>103</v>
      </c>
      <c r="C781" s="7">
        <v>1026.17</v>
      </c>
      <c r="D781" s="7">
        <v>1026.17</v>
      </c>
    </row>
    <row r="782" spans="1:4" x14ac:dyDescent="0.35">
      <c r="A782" s="5">
        <v>431211</v>
      </c>
      <c r="B782" s="6" t="s">
        <v>104</v>
      </c>
      <c r="C782" s="7">
        <v>147909.54999999999</v>
      </c>
      <c r="D782" s="7">
        <v>42909.55</v>
      </c>
    </row>
    <row r="783" spans="1:4" x14ac:dyDescent="0.35">
      <c r="A783" s="5">
        <v>431212</v>
      </c>
      <c r="B783" s="6" t="s">
        <v>105</v>
      </c>
      <c r="C783" s="14"/>
      <c r="D783" s="7"/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14932660.850000001</v>
      </c>
      <c r="D787" s="10">
        <v>21202532.590000004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/>
      <c r="D1091" s="7">
        <v>42237.57</v>
      </c>
    </row>
    <row r="1092" spans="1:4" x14ac:dyDescent="0.35">
      <c r="A1092" s="5">
        <v>450106</v>
      </c>
      <c r="B1092" s="6" t="s">
        <v>299</v>
      </c>
      <c r="C1092" s="7"/>
      <c r="D1092" s="7"/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>
        <v>2389416</v>
      </c>
      <c r="D1094" s="7">
        <v>3383816.73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/>
      <c r="D1096" s="7"/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/>
      <c r="D1098" s="7"/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2389416</v>
      </c>
      <c r="D1101" s="10">
        <v>3426054.3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5">
      <c r="A1108" s="5">
        <v>450302</v>
      </c>
      <c r="B1108" s="6" t="s">
        <v>311</v>
      </c>
      <c r="C1108" s="7">
        <v>2200.06</v>
      </c>
      <c r="D1108" s="7">
        <v>8302.74</v>
      </c>
    </row>
    <row r="1109" spans="1:4" x14ac:dyDescent="0.35">
      <c r="A1109" s="5">
        <v>450303</v>
      </c>
      <c r="B1109" s="6" t="s">
        <v>312</v>
      </c>
      <c r="C1109" s="7">
        <v>0</v>
      </c>
      <c r="D1109" s="7"/>
    </row>
    <row r="1110" spans="1:4" x14ac:dyDescent="0.35">
      <c r="A1110" s="5">
        <v>450304</v>
      </c>
      <c r="B1110" s="6" t="s">
        <v>313</v>
      </c>
      <c r="C1110" s="7">
        <v>21419.93</v>
      </c>
      <c r="D1110" s="7">
        <v>737169.56</v>
      </c>
    </row>
    <row r="1111" spans="1:4" ht="15" thickBot="1" x14ac:dyDescent="0.4">
      <c r="A1111" s="15">
        <v>450310</v>
      </c>
      <c r="B1111" s="16" t="s">
        <v>38</v>
      </c>
      <c r="C1111" s="7">
        <v>833730.38</v>
      </c>
      <c r="D1111" s="7">
        <v>307606</v>
      </c>
    </row>
    <row r="1112" spans="1:4" ht="15" thickBot="1" x14ac:dyDescent="0.4">
      <c r="A1112" s="8" t="s">
        <v>18</v>
      </c>
      <c r="B1112" s="9"/>
      <c r="C1112" s="10">
        <v>857350.37</v>
      </c>
      <c r="D1112" s="10">
        <v>1053078.3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110828423.69299999</v>
      </c>
      <c r="D1114" s="30">
        <v>135664351.65000001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>
        <v>291833.32</v>
      </c>
      <c r="D1119" s="7">
        <v>926250</v>
      </c>
    </row>
    <row r="1120" spans="1:4" x14ac:dyDescent="0.35">
      <c r="A1120" s="5">
        <v>510102</v>
      </c>
      <c r="B1120" s="6" t="s">
        <v>318</v>
      </c>
      <c r="C1120" s="7"/>
      <c r="D1120" s="7"/>
    </row>
    <row r="1121" spans="1:4" x14ac:dyDescent="0.35">
      <c r="A1121" s="5">
        <v>510103</v>
      </c>
      <c r="B1121" s="6" t="s">
        <v>319</v>
      </c>
      <c r="C1121" s="7"/>
      <c r="D1121" s="7">
        <v>1170</v>
      </c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291833.32</v>
      </c>
      <c r="D1124" s="10">
        <v>927420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>
        <v>264230.45</v>
      </c>
      <c r="D1127" s="7">
        <v>520328.38</v>
      </c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264230.45</v>
      </c>
      <c r="D1133" s="10">
        <v>520328.38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>
        <v>7500</v>
      </c>
      <c r="D1135" s="7">
        <v>6250</v>
      </c>
    </row>
    <row r="1136" spans="1:4" x14ac:dyDescent="0.35">
      <c r="A1136" s="5">
        <v>510302</v>
      </c>
      <c r="B1136" s="6" t="s">
        <v>204</v>
      </c>
      <c r="C1136" s="7">
        <v>4114.1499999999996</v>
      </c>
      <c r="D1136" s="7">
        <v>5947.93</v>
      </c>
    </row>
    <row r="1137" spans="1:4" x14ac:dyDescent="0.35">
      <c r="A1137" s="5">
        <v>510303</v>
      </c>
      <c r="B1137" s="6" t="s">
        <v>87</v>
      </c>
      <c r="C1137" s="7">
        <v>0</v>
      </c>
      <c r="D1137" s="7">
        <v>3439.41</v>
      </c>
    </row>
    <row r="1138" spans="1:4" x14ac:dyDescent="0.35">
      <c r="A1138" s="5">
        <v>510304</v>
      </c>
      <c r="B1138" s="6" t="s">
        <v>88</v>
      </c>
      <c r="C1138" s="7">
        <v>1733.11</v>
      </c>
      <c r="D1138" s="7">
        <v>1733.11</v>
      </c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13347.26</v>
      </c>
      <c r="D1146" s="10">
        <v>17370.45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/>
      <c r="D1148" s="7"/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0</v>
      </c>
      <c r="D1157" s="10">
        <v>0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>
        <v>157340.15</v>
      </c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>
        <v>2759.17</v>
      </c>
      <c r="D1172" s="7">
        <v>2759.17</v>
      </c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2759.17</v>
      </c>
      <c r="D1180" s="10">
        <v>160099.32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>
        <v>365568.64</v>
      </c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>
        <v>6438.07</v>
      </c>
      <c r="D1184" s="7">
        <v>6438.07</v>
      </c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6438.07</v>
      </c>
      <c r="D1192" s="10">
        <v>372006.71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>
        <v>48862.8</v>
      </c>
      <c r="D1208" s="7">
        <v>50019.360000000001</v>
      </c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48862.8</v>
      </c>
      <c r="D1216" s="10">
        <v>50019.360000000001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/>
      <c r="D1231" s="7"/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0</v>
      </c>
      <c r="D1240" s="10">
        <v>0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>
        <v>6681204.3200000003</v>
      </c>
      <c r="D1242" s="7">
        <v>6773698.7400000002</v>
      </c>
    </row>
    <row r="1243" spans="1:4" x14ac:dyDescent="0.35">
      <c r="A1243" s="39">
        <v>511202</v>
      </c>
      <c r="B1243" s="6" t="s">
        <v>87</v>
      </c>
      <c r="C1243" s="7"/>
      <c r="D1243" s="7"/>
    </row>
    <row r="1244" spans="1:4" x14ac:dyDescent="0.35">
      <c r="A1244" s="39">
        <v>511203</v>
      </c>
      <c r="B1244" s="6" t="s">
        <v>333</v>
      </c>
      <c r="C1244" s="7">
        <v>919.72</v>
      </c>
      <c r="D1244" s="7">
        <v>919.72</v>
      </c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6682124.04</v>
      </c>
      <c r="D1252" s="10">
        <v>6774618.46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/>
      <c r="D1255" s="7"/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0</v>
      </c>
      <c r="D1264" s="10">
        <v>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/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>
        <v>5260866</v>
      </c>
      <c r="D1298" s="7">
        <v>6273864.7699999996</v>
      </c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>
        <v>41711.5</v>
      </c>
      <c r="D1302" s="7">
        <v>63512</v>
      </c>
    </row>
    <row r="1303" spans="1:4" x14ac:dyDescent="0.35">
      <c r="A1303" s="5">
        <v>511606</v>
      </c>
      <c r="B1303" s="6" t="s">
        <v>351</v>
      </c>
      <c r="C1303" s="7">
        <v>246231.7</v>
      </c>
      <c r="D1303" s="7">
        <v>275660.89</v>
      </c>
    </row>
    <row r="1304" spans="1:4" x14ac:dyDescent="0.35">
      <c r="A1304" s="5">
        <v>511607</v>
      </c>
      <c r="B1304" s="6" t="s">
        <v>352</v>
      </c>
      <c r="C1304" s="7">
        <v>11865.34</v>
      </c>
      <c r="D1304" s="7">
        <v>8373.3799999999992</v>
      </c>
    </row>
    <row r="1305" spans="1:4" x14ac:dyDescent="0.35">
      <c r="A1305" s="5">
        <v>511608</v>
      </c>
      <c r="B1305" s="6" t="s">
        <v>353</v>
      </c>
      <c r="C1305" s="7">
        <v>438405.48</v>
      </c>
      <c r="D1305" s="7">
        <v>523905.39</v>
      </c>
    </row>
    <row r="1306" spans="1:4" x14ac:dyDescent="0.35">
      <c r="A1306" s="5">
        <v>511609</v>
      </c>
      <c r="B1306" s="6" t="s">
        <v>354</v>
      </c>
      <c r="C1306" s="7">
        <v>11525</v>
      </c>
      <c r="D1306" s="7">
        <v>12452.83</v>
      </c>
    </row>
    <row r="1307" spans="1:4" x14ac:dyDescent="0.35">
      <c r="A1307" s="5">
        <v>511610</v>
      </c>
      <c r="B1307" s="6" t="s">
        <v>355</v>
      </c>
      <c r="C1307" s="7"/>
      <c r="D1307" s="7">
        <v>200336.88</v>
      </c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>
        <v>54166.23</v>
      </c>
      <c r="D1312" s="7">
        <v>63519.6</v>
      </c>
    </row>
    <row r="1313" spans="1:4" x14ac:dyDescent="0.35">
      <c r="A1313" s="5">
        <v>511616</v>
      </c>
      <c r="B1313" s="6" t="s">
        <v>361</v>
      </c>
      <c r="C1313" s="7">
        <v>249936.77</v>
      </c>
      <c r="D1313" s="7">
        <v>261067.4</v>
      </c>
    </row>
    <row r="1314" spans="1:4" x14ac:dyDescent="0.35">
      <c r="A1314" s="5">
        <v>511617</v>
      </c>
      <c r="B1314" s="6" t="s">
        <v>362</v>
      </c>
      <c r="C1314" s="7">
        <v>971388.96</v>
      </c>
      <c r="D1314" s="7">
        <v>963983.5</v>
      </c>
    </row>
    <row r="1315" spans="1:4" x14ac:dyDescent="0.35">
      <c r="A1315" s="5">
        <v>511618</v>
      </c>
      <c r="B1315" s="6" t="s">
        <v>363</v>
      </c>
      <c r="C1315" s="7">
        <v>534727.01</v>
      </c>
      <c r="D1315" s="7">
        <v>574630.89</v>
      </c>
    </row>
    <row r="1316" spans="1:4" x14ac:dyDescent="0.35">
      <c r="A1316" s="5">
        <v>511619</v>
      </c>
      <c r="B1316" s="6" t="s">
        <v>364</v>
      </c>
      <c r="C1316" s="7">
        <v>750</v>
      </c>
      <c r="D1316" s="7">
        <v>600</v>
      </c>
    </row>
    <row r="1317" spans="1:4" x14ac:dyDescent="0.35">
      <c r="A1317" s="5">
        <v>511620</v>
      </c>
      <c r="B1317" s="6" t="s">
        <v>365</v>
      </c>
      <c r="C1317" s="7">
        <v>222170.85</v>
      </c>
      <c r="D1317" s="7">
        <v>220046.32</v>
      </c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>
        <v>18699.23</v>
      </c>
      <c r="D1319" s="7">
        <v>40766.39</v>
      </c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>
        <v>230076.4</v>
      </c>
      <c r="D1321" s="7">
        <v>33410</v>
      </c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>
        <v>297015</v>
      </c>
      <c r="D1323" s="7">
        <v>568330.06999999995</v>
      </c>
    </row>
    <row r="1324" spans="1:4" x14ac:dyDescent="0.35">
      <c r="A1324" s="5">
        <v>511627</v>
      </c>
      <c r="B1324" s="6" t="s">
        <v>372</v>
      </c>
      <c r="C1324" s="7">
        <v>127494.99</v>
      </c>
      <c r="D1324" s="7">
        <v>123175.5</v>
      </c>
    </row>
    <row r="1325" spans="1:4" x14ac:dyDescent="0.35">
      <c r="A1325" s="5">
        <v>511628</v>
      </c>
      <c r="B1325" s="6" t="s">
        <v>373</v>
      </c>
      <c r="C1325" s="7">
        <v>64880.78</v>
      </c>
      <c r="D1325" s="7">
        <v>50518.03</v>
      </c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>
        <v>350131.78</v>
      </c>
      <c r="D1329" s="7">
        <v>460014.03</v>
      </c>
    </row>
    <row r="1330" spans="1:4" x14ac:dyDescent="0.35">
      <c r="A1330" s="5">
        <v>511633</v>
      </c>
      <c r="B1330" s="6" t="s">
        <v>378</v>
      </c>
      <c r="C1330" s="7">
        <v>60000</v>
      </c>
      <c r="D1330" s="7">
        <v>60000</v>
      </c>
    </row>
    <row r="1331" spans="1:4" x14ac:dyDescent="0.35">
      <c r="A1331" s="5">
        <v>511634</v>
      </c>
      <c r="B1331" s="6" t="s">
        <v>379</v>
      </c>
      <c r="C1331" s="7">
        <v>222461.1</v>
      </c>
      <c r="D1331" s="7">
        <v>265750</v>
      </c>
    </row>
    <row r="1332" spans="1:4" x14ac:dyDescent="0.35">
      <c r="A1332" s="5">
        <v>511635</v>
      </c>
      <c r="B1332" s="6" t="s">
        <v>380</v>
      </c>
      <c r="C1332" s="7">
        <v>0</v>
      </c>
      <c r="D1332" s="7">
        <v>62850</v>
      </c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>
        <v>0</v>
      </c>
      <c r="D1335" s="7">
        <v>8699.9699999999993</v>
      </c>
    </row>
    <row r="1336" spans="1:4" x14ac:dyDescent="0.35">
      <c r="A1336" s="5">
        <v>511639</v>
      </c>
      <c r="B1336" s="6" t="s">
        <v>384</v>
      </c>
      <c r="C1336" s="7">
        <v>25000</v>
      </c>
      <c r="D1336" s="7">
        <v>0</v>
      </c>
    </row>
    <row r="1337" spans="1:4" x14ac:dyDescent="0.35">
      <c r="A1337" s="5">
        <v>511640</v>
      </c>
      <c r="B1337" s="6" t="s">
        <v>385</v>
      </c>
      <c r="C1337" s="7">
        <v>1044005.18</v>
      </c>
      <c r="D1337" s="7">
        <v>733672.2</v>
      </c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>
        <v>156577.67000000001</v>
      </c>
      <c r="D1339" s="7">
        <v>170892.79</v>
      </c>
    </row>
    <row r="1340" spans="1:4" x14ac:dyDescent="0.35">
      <c r="A1340" s="5">
        <v>511643</v>
      </c>
      <c r="B1340" s="6" t="s">
        <v>167</v>
      </c>
      <c r="C1340" s="7">
        <v>311579.31</v>
      </c>
      <c r="D1340" s="7">
        <v>327441.51</v>
      </c>
    </row>
    <row r="1341" spans="1:4" x14ac:dyDescent="0.35">
      <c r="A1341" s="5">
        <v>511644</v>
      </c>
      <c r="B1341" s="6" t="s">
        <v>159</v>
      </c>
      <c r="C1341" s="7">
        <v>43884</v>
      </c>
      <c r="D1341" s="7">
        <v>44987</v>
      </c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>
        <v>2503629.09</v>
      </c>
      <c r="D1347" s="17">
        <v>2769703.01</v>
      </c>
    </row>
    <row r="1348" spans="1:4" ht="15" thickBot="1" x14ac:dyDescent="0.4">
      <c r="A1348" s="8" t="s">
        <v>18</v>
      </c>
      <c r="B1348" s="9"/>
      <c r="C1348" s="10">
        <v>13499179.369999997</v>
      </c>
      <c r="D1348" s="10">
        <v>15162164.349999998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2719803.7</v>
      </c>
      <c r="D1611" s="7">
        <v>32596351.84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>
        <v>13416.67</v>
      </c>
      <c r="D1614" s="7">
        <v>0</v>
      </c>
    </row>
    <row r="1615" spans="1:4" x14ac:dyDescent="0.35">
      <c r="A1615" s="5">
        <v>530105</v>
      </c>
      <c r="B1615" s="6" t="s">
        <v>98</v>
      </c>
      <c r="C1615" s="7">
        <v>446055.7</v>
      </c>
      <c r="D1615" s="7">
        <v>568112.06999999995</v>
      </c>
    </row>
    <row r="1616" spans="1:4" x14ac:dyDescent="0.35">
      <c r="A1616" s="5">
        <v>530106</v>
      </c>
      <c r="B1616" s="6" t="s">
        <v>99</v>
      </c>
      <c r="C1616" s="7">
        <v>13275000.619999999</v>
      </c>
      <c r="D1616" s="7">
        <v>16911456.16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>
        <v>1111147.71</v>
      </c>
      <c r="D1618" s="7">
        <v>262145.59999999998</v>
      </c>
    </row>
    <row r="1619" spans="1:4" x14ac:dyDescent="0.35">
      <c r="A1619" s="5">
        <v>530109</v>
      </c>
      <c r="B1619" s="6" t="s">
        <v>102</v>
      </c>
      <c r="C1619" s="7"/>
      <c r="D1619" s="7"/>
    </row>
    <row r="1620" spans="1:4" x14ac:dyDescent="0.35">
      <c r="A1620" s="5">
        <v>530110</v>
      </c>
      <c r="B1620" s="6" t="s">
        <v>103</v>
      </c>
      <c r="C1620" s="7">
        <v>0</v>
      </c>
      <c r="D1620" s="7">
        <v>4500</v>
      </c>
    </row>
    <row r="1621" spans="1:4" x14ac:dyDescent="0.35">
      <c r="A1621" s="5">
        <v>530111</v>
      </c>
      <c r="B1621" s="6" t="s">
        <v>104</v>
      </c>
      <c r="C1621" s="7">
        <v>1339232.5</v>
      </c>
      <c r="D1621" s="7">
        <v>109340.45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18904656.899999999</v>
      </c>
      <c r="D1626" s="10">
        <v>50451906.120000005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1936791.45</v>
      </c>
      <c r="D1628" s="7">
        <v>1637367.35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204530.34</v>
      </c>
      <c r="D1632" s="7">
        <v>145634.39000000001</v>
      </c>
    </row>
    <row r="1633" spans="1:4" x14ac:dyDescent="0.35">
      <c r="A1633" s="5">
        <v>530206</v>
      </c>
      <c r="B1633" s="6" t="s">
        <v>99</v>
      </c>
      <c r="C1633" s="7">
        <v>3868086.41</v>
      </c>
      <c r="D1633" s="7">
        <v>3367624.11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464498.99</v>
      </c>
      <c r="D1635" s="7">
        <v>182776.53</v>
      </c>
    </row>
    <row r="1636" spans="1:4" x14ac:dyDescent="0.35">
      <c r="A1636" s="5">
        <v>530209</v>
      </c>
      <c r="B1636" s="6" t="s">
        <v>102</v>
      </c>
      <c r="C1636" s="7">
        <v>496391.14</v>
      </c>
      <c r="D1636" s="7">
        <v>468755.44</v>
      </c>
    </row>
    <row r="1637" spans="1:4" x14ac:dyDescent="0.35">
      <c r="A1637" s="5">
        <v>530210</v>
      </c>
      <c r="B1637" s="6" t="s">
        <v>103</v>
      </c>
      <c r="C1637" s="7">
        <v>32274.84</v>
      </c>
      <c r="D1637" s="7">
        <v>32630.73</v>
      </c>
    </row>
    <row r="1638" spans="1:4" x14ac:dyDescent="0.35">
      <c r="A1638" s="5">
        <v>530211</v>
      </c>
      <c r="B1638" s="6" t="s">
        <v>104</v>
      </c>
      <c r="C1638" s="7">
        <v>216899.24</v>
      </c>
      <c r="D1638" s="7">
        <v>164120.04999999999</v>
      </c>
    </row>
    <row r="1639" spans="1:4" x14ac:dyDescent="0.35">
      <c r="A1639" s="5">
        <v>530212</v>
      </c>
      <c r="B1639" s="6" t="s">
        <v>105</v>
      </c>
      <c r="C1639" s="7"/>
      <c r="D1639" s="7"/>
    </row>
    <row r="1640" spans="1:4" x14ac:dyDescent="0.35">
      <c r="A1640" s="5">
        <v>530213</v>
      </c>
      <c r="B1640" s="6" t="s">
        <v>106</v>
      </c>
      <c r="C1640" s="7"/>
      <c r="D1640" s="7"/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/>
      <c r="D1642" s="7"/>
    </row>
    <row r="1643" spans="1:4" ht="15" thickBot="1" x14ac:dyDescent="0.4">
      <c r="A1643" s="8" t="s">
        <v>18</v>
      </c>
      <c r="B1643" s="9"/>
      <c r="C1643" s="10">
        <v>7219472.4100000001</v>
      </c>
      <c r="D1643" s="10">
        <v>5998908.6000000006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/>
      <c r="D1645" s="7"/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/>
      <c r="D1649" s="7"/>
    </row>
    <row r="1650" spans="1:4" x14ac:dyDescent="0.35">
      <c r="A1650" s="5">
        <v>530306</v>
      </c>
      <c r="B1650" s="6" t="s">
        <v>99</v>
      </c>
      <c r="C1650" s="7"/>
      <c r="D1650" s="7"/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/>
      <c r="D1652" s="7"/>
    </row>
    <row r="1653" spans="1:4" x14ac:dyDescent="0.35">
      <c r="A1653" s="5">
        <v>530309</v>
      </c>
      <c r="B1653" s="6" t="s">
        <v>102</v>
      </c>
      <c r="C1653" s="7"/>
      <c r="D1653" s="7"/>
    </row>
    <row r="1654" spans="1:4" x14ac:dyDescent="0.35">
      <c r="A1654" s="5">
        <v>530310</v>
      </c>
      <c r="B1654" s="6" t="s">
        <v>103</v>
      </c>
      <c r="C1654" s="7"/>
      <c r="D1654" s="7"/>
    </row>
    <row r="1655" spans="1:4" x14ac:dyDescent="0.35">
      <c r="A1655" s="5">
        <v>530311</v>
      </c>
      <c r="B1655" s="6" t="s">
        <v>104</v>
      </c>
      <c r="C1655" s="7"/>
      <c r="D1655" s="7"/>
    </row>
    <row r="1656" spans="1:4" x14ac:dyDescent="0.35">
      <c r="A1656" s="5">
        <v>530312</v>
      </c>
      <c r="B1656" s="6" t="s">
        <v>105</v>
      </c>
      <c r="C1656" s="7"/>
      <c r="D1656" s="7"/>
    </row>
    <row r="1657" spans="1:4" x14ac:dyDescent="0.35">
      <c r="A1657" s="5">
        <v>530313</v>
      </c>
      <c r="B1657" s="6" t="s">
        <v>106</v>
      </c>
      <c r="C1657" s="7"/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/>
      <c r="D1659" s="7"/>
    </row>
    <row r="1660" spans="1:4" ht="15" thickBot="1" x14ac:dyDescent="0.4">
      <c r="A1660" s="8" t="s">
        <v>18</v>
      </c>
      <c r="B1660" s="9"/>
      <c r="C1660" s="10">
        <v>0</v>
      </c>
      <c r="D1660" s="10">
        <v>0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>
        <v>228832.21</v>
      </c>
      <c r="D1679" s="7">
        <v>195375.73</v>
      </c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>
        <v>96823.78</v>
      </c>
      <c r="D1683" s="7">
        <v>105429.07</v>
      </c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>
        <v>750868.49</v>
      </c>
      <c r="D1686" s="7">
        <v>582369</v>
      </c>
    </row>
    <row r="1687" spans="1:4" x14ac:dyDescent="0.35">
      <c r="A1687" s="5">
        <v>530509</v>
      </c>
      <c r="B1687" s="6" t="s">
        <v>102</v>
      </c>
      <c r="C1687" s="7">
        <v>633495.86</v>
      </c>
      <c r="D1687" s="7">
        <v>520905.22</v>
      </c>
    </row>
    <row r="1688" spans="1:4" x14ac:dyDescent="0.35">
      <c r="A1688" s="5">
        <v>530510</v>
      </c>
      <c r="B1688" s="6" t="s">
        <v>103</v>
      </c>
      <c r="C1688" s="7">
        <v>30451.8</v>
      </c>
      <c r="D1688" s="7">
        <v>32603.62</v>
      </c>
    </row>
    <row r="1689" spans="1:4" x14ac:dyDescent="0.35">
      <c r="A1689" s="5">
        <v>530511</v>
      </c>
      <c r="B1689" s="6" t="s">
        <v>104</v>
      </c>
      <c r="C1689" s="7">
        <v>273580.52</v>
      </c>
      <c r="D1689" s="7">
        <v>219448.88</v>
      </c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2014052.66</v>
      </c>
      <c r="D1694" s="21">
        <v>1656131.52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>
        <v>8924456.5099999998</v>
      </c>
      <c r="D1696" s="7">
        <v>7649567.6500000004</v>
      </c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>
        <v>225922.16</v>
      </c>
      <c r="D1700" s="7">
        <v>246001.19</v>
      </c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>
        <v>1752026.48</v>
      </c>
      <c r="D1703" s="7">
        <v>1358861</v>
      </c>
    </row>
    <row r="1704" spans="1:4" x14ac:dyDescent="0.35">
      <c r="A1704" s="5">
        <v>530609</v>
      </c>
      <c r="B1704" s="6" t="s">
        <v>102</v>
      </c>
      <c r="C1704" s="7">
        <v>1478157.01</v>
      </c>
      <c r="D1704" s="7">
        <v>1215445.48</v>
      </c>
    </row>
    <row r="1705" spans="1:4" x14ac:dyDescent="0.35">
      <c r="A1705" s="5">
        <v>530610</v>
      </c>
      <c r="B1705" s="6" t="s">
        <v>103</v>
      </c>
      <c r="C1705" s="7">
        <v>71054.23</v>
      </c>
      <c r="D1705" s="7">
        <v>76075.12</v>
      </c>
    </row>
    <row r="1706" spans="1:4" x14ac:dyDescent="0.35">
      <c r="A1706" s="5">
        <v>530611</v>
      </c>
      <c r="B1706" s="6" t="s">
        <v>104</v>
      </c>
      <c r="C1706" s="7">
        <v>638354.55000000005</v>
      </c>
      <c r="D1706" s="7">
        <v>512047.4</v>
      </c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13089970.940000001</v>
      </c>
      <c r="D1711" s="10">
        <v>11057997.84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6545732.4699999997</v>
      </c>
      <c r="D1713" s="7">
        <v>5754109.8799999999</v>
      </c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371906.47</v>
      </c>
      <c r="D1718" s="7">
        <v>662732.61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1986.3</v>
      </c>
      <c r="D1720" s="7">
        <v>0</v>
      </c>
    </row>
    <row r="1721" spans="1:4" x14ac:dyDescent="0.35">
      <c r="A1721" s="5">
        <v>530709</v>
      </c>
      <c r="B1721" s="6" t="s">
        <v>102</v>
      </c>
      <c r="C1721" s="7">
        <v>36257.949999999997</v>
      </c>
      <c r="D1721" s="7">
        <v>364135.94</v>
      </c>
    </row>
    <row r="1722" spans="1:4" x14ac:dyDescent="0.35">
      <c r="A1722" s="5">
        <v>530710</v>
      </c>
      <c r="B1722" s="6" t="s">
        <v>103</v>
      </c>
      <c r="C1722" s="7">
        <v>35875</v>
      </c>
      <c r="D1722" s="7">
        <v>58347.63</v>
      </c>
    </row>
    <row r="1723" spans="1:4" x14ac:dyDescent="0.35">
      <c r="A1723" s="5">
        <v>530711</v>
      </c>
      <c r="B1723" s="6" t="s">
        <v>104</v>
      </c>
      <c r="C1723" s="7">
        <v>553992.19999999995</v>
      </c>
      <c r="D1723" s="7">
        <v>698936.1</v>
      </c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7545750.3899999997</v>
      </c>
      <c r="D1728" s="10">
        <v>7538262.1600000001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2007948.27</v>
      </c>
      <c r="D1730" s="7">
        <v>1575883.5</v>
      </c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>
        <v>1328431.3899999999</v>
      </c>
      <c r="D1735" s="7">
        <v>934489.76</v>
      </c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>
        <v>1299574.71</v>
      </c>
      <c r="D1737" s="7">
        <v>1581510</v>
      </c>
    </row>
    <row r="1738" spans="1:4" x14ac:dyDescent="0.35">
      <c r="A1738" s="5">
        <v>530809</v>
      </c>
      <c r="B1738" s="6" t="s">
        <v>102</v>
      </c>
      <c r="C1738" s="7">
        <v>1796946.01</v>
      </c>
      <c r="D1738" s="7">
        <v>1915804.59</v>
      </c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6432900.3799999999</v>
      </c>
      <c r="D1745" s="10">
        <v>6007687.8499999996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1380030.9</v>
      </c>
      <c r="D1764" s="7">
        <v>1372002</v>
      </c>
    </row>
    <row r="1765" spans="1:4" x14ac:dyDescent="0.35">
      <c r="A1765" s="5">
        <v>531002</v>
      </c>
      <c r="B1765" s="6" t="s">
        <v>95</v>
      </c>
      <c r="C1765" s="7"/>
      <c r="D1765" s="7"/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/>
      <c r="D1768" s="7"/>
    </row>
    <row r="1769" spans="1:4" x14ac:dyDescent="0.35">
      <c r="A1769" s="5">
        <v>531006</v>
      </c>
      <c r="B1769" s="6" t="s">
        <v>99</v>
      </c>
      <c r="C1769" s="7">
        <v>2497583.87</v>
      </c>
      <c r="D1769" s="7">
        <v>1810961.66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/>
      <c r="D1771" s="7"/>
    </row>
    <row r="1772" spans="1:4" x14ac:dyDescent="0.35">
      <c r="A1772" s="5">
        <v>531009</v>
      </c>
      <c r="B1772" s="6" t="s">
        <v>102</v>
      </c>
      <c r="C1772" s="7"/>
      <c r="D1772" s="7"/>
    </row>
    <row r="1773" spans="1:4" x14ac:dyDescent="0.35">
      <c r="A1773" s="5">
        <v>531010</v>
      </c>
      <c r="B1773" s="6" t="s">
        <v>103</v>
      </c>
      <c r="C1773" s="7"/>
      <c r="D1773" s="7"/>
    </row>
    <row r="1774" spans="1:4" x14ac:dyDescent="0.35">
      <c r="A1774" s="5">
        <v>531011</v>
      </c>
      <c r="B1774" s="6" t="s">
        <v>104</v>
      </c>
      <c r="C1774" s="7"/>
      <c r="D1774" s="7"/>
    </row>
    <row r="1775" spans="1:4" x14ac:dyDescent="0.35">
      <c r="A1775" s="5">
        <v>531012</v>
      </c>
      <c r="B1775" s="6" t="s">
        <v>105</v>
      </c>
      <c r="C1775" s="7"/>
      <c r="D1775" s="7"/>
    </row>
    <row r="1776" spans="1:4" x14ac:dyDescent="0.35">
      <c r="A1776" s="5">
        <v>531013</v>
      </c>
      <c r="B1776" s="6" t="s">
        <v>106</v>
      </c>
      <c r="C1776" s="7"/>
      <c r="D1776" s="7"/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/>
      <c r="D1778" s="7"/>
    </row>
    <row r="1779" spans="1:4" ht="15" thickBot="1" x14ac:dyDescent="0.4">
      <c r="A1779" s="8" t="s">
        <v>18</v>
      </c>
      <c r="B1779" s="9"/>
      <c r="C1779" s="10">
        <v>3877614.77</v>
      </c>
      <c r="D1779" s="10">
        <v>3182963.66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-111757.54</v>
      </c>
      <c r="D1781" s="7">
        <v>405051.78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193330.45</v>
      </c>
      <c r="D1785" s="7">
        <v>119356.34</v>
      </c>
    </row>
    <row r="1786" spans="1:4" x14ac:dyDescent="0.35">
      <c r="A1786" s="5">
        <v>531106</v>
      </c>
      <c r="B1786" s="6" t="s">
        <v>99</v>
      </c>
      <c r="C1786" s="7">
        <v>8824481.5500000007</v>
      </c>
      <c r="D1786" s="7">
        <v>7984800.1699999999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/>
      <c r="D1788" s="7"/>
    </row>
    <row r="1789" spans="1:4" x14ac:dyDescent="0.35">
      <c r="A1789" s="5">
        <v>531109</v>
      </c>
      <c r="B1789" s="6" t="s">
        <v>102</v>
      </c>
      <c r="C1789" s="7">
        <v>1107361.3600000001</v>
      </c>
      <c r="D1789" s="7">
        <v>1080767.51</v>
      </c>
    </row>
    <row r="1790" spans="1:4" x14ac:dyDescent="0.35">
      <c r="A1790" s="5">
        <v>531110</v>
      </c>
      <c r="B1790" s="6" t="s">
        <v>103</v>
      </c>
      <c r="C1790" s="7">
        <v>0</v>
      </c>
      <c r="D1790" s="7">
        <v>625.23</v>
      </c>
    </row>
    <row r="1791" spans="1:4" x14ac:dyDescent="0.35">
      <c r="A1791" s="5">
        <v>531111</v>
      </c>
      <c r="B1791" s="6" t="s">
        <v>104</v>
      </c>
      <c r="C1791" s="7">
        <v>309232.19</v>
      </c>
      <c r="D1791" s="7">
        <v>277433.78000000003</v>
      </c>
    </row>
    <row r="1792" spans="1:4" x14ac:dyDescent="0.35">
      <c r="A1792" s="5">
        <v>531112</v>
      </c>
      <c r="B1792" s="6" t="s">
        <v>105</v>
      </c>
      <c r="C1792" s="7"/>
      <c r="D1792" s="7"/>
    </row>
    <row r="1793" spans="1:4" x14ac:dyDescent="0.35">
      <c r="A1793" s="5">
        <v>531113</v>
      </c>
      <c r="B1793" s="6" t="s">
        <v>106</v>
      </c>
      <c r="C1793" s="7"/>
      <c r="D1793" s="7"/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/>
      <c r="D1795" s="7"/>
    </row>
    <row r="1796" spans="1:4" ht="15" thickBot="1" x14ac:dyDescent="0.4">
      <c r="A1796" s="8" t="s">
        <v>18</v>
      </c>
      <c r="B1796" s="9"/>
      <c r="C1796" s="10">
        <v>10322648.01</v>
      </c>
      <c r="D1796" s="10">
        <v>9868034.8099999987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/>
      <c r="D1798" s="7"/>
    </row>
    <row r="1799" spans="1:4" x14ac:dyDescent="0.35">
      <c r="A1799" s="5">
        <v>531202</v>
      </c>
      <c r="B1799" s="6" t="s">
        <v>95</v>
      </c>
      <c r="C1799" s="7"/>
      <c r="D1799" s="7"/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/>
      <c r="D1802" s="7"/>
    </row>
    <row r="1803" spans="1:4" x14ac:dyDescent="0.35">
      <c r="A1803" s="5">
        <v>531206</v>
      </c>
      <c r="B1803" s="6" t="s">
        <v>99</v>
      </c>
      <c r="C1803" s="7"/>
      <c r="D1803" s="7"/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/>
      <c r="D1805" s="7"/>
    </row>
    <row r="1806" spans="1:4" x14ac:dyDescent="0.35">
      <c r="A1806" s="5">
        <v>531209</v>
      </c>
      <c r="B1806" s="6" t="s">
        <v>102</v>
      </c>
      <c r="C1806" s="7"/>
      <c r="D1806" s="7"/>
    </row>
    <row r="1807" spans="1:4" x14ac:dyDescent="0.35">
      <c r="A1807" s="5">
        <v>531210</v>
      </c>
      <c r="B1807" s="6" t="s">
        <v>103</v>
      </c>
      <c r="C1807" s="7"/>
      <c r="D1807" s="7"/>
    </row>
    <row r="1808" spans="1:4" x14ac:dyDescent="0.35">
      <c r="A1808" s="5">
        <v>531211</v>
      </c>
      <c r="B1808" s="6" t="s">
        <v>104</v>
      </c>
      <c r="C1808" s="7"/>
      <c r="D1808" s="7"/>
    </row>
    <row r="1809" spans="1:4" x14ac:dyDescent="0.35">
      <c r="A1809" s="5">
        <v>531212</v>
      </c>
      <c r="B1809" s="6" t="s">
        <v>105</v>
      </c>
      <c r="C1809" s="7"/>
      <c r="D1809" s="7"/>
    </row>
    <row r="1810" spans="1:4" x14ac:dyDescent="0.35">
      <c r="A1810" s="5">
        <v>531213</v>
      </c>
      <c r="B1810" s="6" t="s">
        <v>106</v>
      </c>
      <c r="C1810" s="7"/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/>
      <c r="D1812" s="7"/>
    </row>
    <row r="1813" spans="1:4" ht="15" thickBot="1" x14ac:dyDescent="0.4">
      <c r="A1813" s="8" t="s">
        <v>18</v>
      </c>
      <c r="B1813" s="9"/>
      <c r="C1813" s="10">
        <v>0</v>
      </c>
      <c r="D1813" s="10">
        <v>0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189429.16</v>
      </c>
      <c r="D1815" s="7">
        <v>4203001.5999999996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>
        <v>236966.39999999999</v>
      </c>
      <c r="D1818" s="7">
        <v>236966.39999999999</v>
      </c>
    </row>
    <row r="1819" spans="1:4" x14ac:dyDescent="0.35">
      <c r="A1819" s="5">
        <v>531305</v>
      </c>
      <c r="B1819" s="6" t="s">
        <v>98</v>
      </c>
      <c r="C1819" s="7">
        <v>216951.76</v>
      </c>
      <c r="D1819" s="7">
        <v>71378.58</v>
      </c>
    </row>
    <row r="1820" spans="1:4" x14ac:dyDescent="0.35">
      <c r="A1820" s="5">
        <v>531306</v>
      </c>
      <c r="B1820" s="6" t="s">
        <v>99</v>
      </c>
      <c r="C1820" s="7">
        <v>9516264.7899999991</v>
      </c>
      <c r="D1820" s="7">
        <v>13727342.9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>
        <v>2839755.76</v>
      </c>
      <c r="D1822" s="7">
        <v>3312304.59</v>
      </c>
    </row>
    <row r="1823" spans="1:4" x14ac:dyDescent="0.35">
      <c r="A1823" s="5">
        <v>531309</v>
      </c>
      <c r="B1823" s="6" t="s">
        <v>102</v>
      </c>
      <c r="C1823" s="7">
        <v>0</v>
      </c>
      <c r="D1823" s="7">
        <v>20881.87</v>
      </c>
    </row>
    <row r="1824" spans="1:4" x14ac:dyDescent="0.35">
      <c r="A1824" s="5">
        <v>531310</v>
      </c>
      <c r="B1824" s="6" t="s">
        <v>103</v>
      </c>
      <c r="C1824" s="7">
        <v>0</v>
      </c>
      <c r="D1824" s="7">
        <v>1026.17</v>
      </c>
    </row>
    <row r="1825" spans="1:4" x14ac:dyDescent="0.35">
      <c r="A1825" s="5">
        <v>531311</v>
      </c>
      <c r="B1825" s="6" t="s">
        <v>104</v>
      </c>
      <c r="C1825" s="7">
        <v>51715.839999999997</v>
      </c>
      <c r="D1825" s="7">
        <v>42909.55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13051083.709999999</v>
      </c>
      <c r="D1830" s="10">
        <v>21615811.660000004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2629110.2999999998</v>
      </c>
      <c r="D1866" s="7">
        <v>2501845.64</v>
      </c>
    </row>
    <row r="1867" spans="1:4" x14ac:dyDescent="0.35">
      <c r="A1867" s="5">
        <v>531602</v>
      </c>
      <c r="B1867" s="6" t="s">
        <v>347</v>
      </c>
      <c r="C1867" s="7"/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/>
      <c r="D1869" s="7"/>
    </row>
    <row r="1870" spans="1:4" x14ac:dyDescent="0.35">
      <c r="A1870" s="5">
        <v>531605</v>
      </c>
      <c r="B1870" s="6" t="s">
        <v>351</v>
      </c>
      <c r="C1870" s="7">
        <v>405267.5</v>
      </c>
      <c r="D1870" s="7">
        <v>154628</v>
      </c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>
        <v>219092.5</v>
      </c>
      <c r="D1872" s="7">
        <v>208487.13</v>
      </c>
    </row>
    <row r="1873" spans="1:4" x14ac:dyDescent="0.35">
      <c r="A1873" s="5">
        <v>531608</v>
      </c>
      <c r="B1873" s="6" t="s">
        <v>354</v>
      </c>
      <c r="C1873" s="7">
        <v>24541.75</v>
      </c>
      <c r="D1873" s="7">
        <v>85107.04</v>
      </c>
    </row>
    <row r="1874" spans="1:4" x14ac:dyDescent="0.35">
      <c r="A1874" s="5">
        <v>531609</v>
      </c>
      <c r="B1874" s="6" t="s">
        <v>355</v>
      </c>
      <c r="C1874" s="7"/>
      <c r="D1874" s="7"/>
    </row>
    <row r="1875" spans="1:4" x14ac:dyDescent="0.35">
      <c r="A1875" s="5">
        <v>531610</v>
      </c>
      <c r="B1875" s="6" t="s">
        <v>356</v>
      </c>
      <c r="C1875" s="7"/>
      <c r="D1875" s="7"/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/>
      <c r="D1880" s="7"/>
    </row>
    <row r="1881" spans="1:4" x14ac:dyDescent="0.35">
      <c r="A1881" s="5">
        <v>531616</v>
      </c>
      <c r="B1881" s="6" t="s">
        <v>362</v>
      </c>
      <c r="C1881" s="7"/>
      <c r="D1881" s="7"/>
    </row>
    <row r="1882" spans="1:4" x14ac:dyDescent="0.35">
      <c r="A1882" s="5">
        <v>531617</v>
      </c>
      <c r="B1882" s="6" t="s">
        <v>363</v>
      </c>
      <c r="C1882" s="7"/>
      <c r="D1882" s="7"/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/>
      <c r="D1884" s="7"/>
    </row>
    <row r="1885" spans="1:4" x14ac:dyDescent="0.35">
      <c r="A1885" s="5">
        <v>531620</v>
      </c>
      <c r="B1885" s="6" t="s">
        <v>366</v>
      </c>
      <c r="C1885" s="7">
        <v>444141.65</v>
      </c>
      <c r="D1885" s="7">
        <v>437647.2</v>
      </c>
    </row>
    <row r="1886" spans="1:4" x14ac:dyDescent="0.35">
      <c r="A1886" s="5">
        <v>531621</v>
      </c>
      <c r="B1886" s="6" t="s">
        <v>367</v>
      </c>
      <c r="C1886" s="7">
        <v>6372</v>
      </c>
      <c r="D1886" s="7">
        <v>0</v>
      </c>
    </row>
    <row r="1887" spans="1:4" x14ac:dyDescent="0.35">
      <c r="A1887" s="5">
        <v>531622</v>
      </c>
      <c r="B1887" s="6" t="s">
        <v>368</v>
      </c>
      <c r="C1887" s="7"/>
      <c r="D1887" s="7"/>
    </row>
    <row r="1888" spans="1:4" x14ac:dyDescent="0.35">
      <c r="A1888" s="5">
        <v>531623</v>
      </c>
      <c r="B1888" s="6" t="s">
        <v>369</v>
      </c>
      <c r="C1888" s="7">
        <v>99272</v>
      </c>
      <c r="D1888" s="7">
        <v>88272</v>
      </c>
    </row>
    <row r="1889" spans="1:4" x14ac:dyDescent="0.35">
      <c r="A1889" s="5">
        <v>531624</v>
      </c>
      <c r="B1889" s="6" t="s">
        <v>370</v>
      </c>
      <c r="C1889" s="7"/>
      <c r="D1889" s="7"/>
    </row>
    <row r="1890" spans="1:4" x14ac:dyDescent="0.35">
      <c r="A1890" s="5">
        <v>531625</v>
      </c>
      <c r="B1890" s="6" t="s">
        <v>371</v>
      </c>
      <c r="C1890" s="7">
        <v>160500</v>
      </c>
      <c r="D1890" s="7">
        <v>162500</v>
      </c>
    </row>
    <row r="1891" spans="1:4" x14ac:dyDescent="0.35">
      <c r="A1891" s="5">
        <v>531626</v>
      </c>
      <c r="B1891" s="6" t="s">
        <v>372</v>
      </c>
      <c r="C1891" s="7"/>
      <c r="D1891" s="7"/>
    </row>
    <row r="1892" spans="1:4" x14ac:dyDescent="0.35">
      <c r="A1892" s="5">
        <v>531627</v>
      </c>
      <c r="B1892" s="6" t="s">
        <v>373</v>
      </c>
      <c r="C1892" s="7">
        <v>4597.12</v>
      </c>
      <c r="D1892" s="7"/>
    </row>
    <row r="1893" spans="1:4" x14ac:dyDescent="0.35">
      <c r="A1893" s="5">
        <v>531628</v>
      </c>
      <c r="B1893" s="6" t="s">
        <v>374</v>
      </c>
      <c r="C1893" s="7">
        <v>2110.7800000000002</v>
      </c>
      <c r="D1893" s="7">
        <v>625.24</v>
      </c>
    </row>
    <row r="1894" spans="1:4" x14ac:dyDescent="0.35">
      <c r="A1894" s="5">
        <v>531629</v>
      </c>
      <c r="B1894" s="6" t="s">
        <v>375</v>
      </c>
      <c r="C1894" s="7">
        <v>393168.26</v>
      </c>
      <c r="D1894" s="7">
        <v>284235.44</v>
      </c>
    </row>
    <row r="1895" spans="1:4" x14ac:dyDescent="0.35">
      <c r="A1895" s="5">
        <v>531630</v>
      </c>
      <c r="B1895" s="6" t="s">
        <v>376</v>
      </c>
      <c r="C1895" s="7"/>
      <c r="D1895" s="7"/>
    </row>
    <row r="1896" spans="1:4" x14ac:dyDescent="0.35">
      <c r="A1896" s="5">
        <v>531631</v>
      </c>
      <c r="B1896" s="6" t="s">
        <v>377</v>
      </c>
      <c r="C1896" s="7">
        <v>124158.39999999999</v>
      </c>
      <c r="D1896" s="7">
        <v>0</v>
      </c>
    </row>
    <row r="1897" spans="1:4" x14ac:dyDescent="0.35">
      <c r="A1897" s="5">
        <v>531632</v>
      </c>
      <c r="B1897" s="6" t="s">
        <v>378</v>
      </c>
      <c r="C1897" s="7"/>
      <c r="D1897" s="7"/>
    </row>
    <row r="1898" spans="1:4" x14ac:dyDescent="0.35">
      <c r="A1898" s="5">
        <v>531633</v>
      </c>
      <c r="B1898" s="6" t="s">
        <v>379</v>
      </c>
      <c r="C1898" s="7">
        <v>12450</v>
      </c>
      <c r="D1898" s="7"/>
    </row>
    <row r="1899" spans="1:4" x14ac:dyDescent="0.35">
      <c r="A1899" s="5">
        <v>531634</v>
      </c>
      <c r="B1899" s="6" t="s">
        <v>380</v>
      </c>
      <c r="C1899" s="7">
        <v>0</v>
      </c>
      <c r="D1899" s="7">
        <v>3500</v>
      </c>
    </row>
    <row r="1900" spans="1:4" x14ac:dyDescent="0.35">
      <c r="A1900" s="5">
        <v>531635</v>
      </c>
      <c r="B1900" s="6" t="s">
        <v>381</v>
      </c>
      <c r="C1900" s="7"/>
      <c r="D1900" s="7"/>
    </row>
    <row r="1901" spans="1:4" x14ac:dyDescent="0.35">
      <c r="A1901" s="5">
        <v>531636</v>
      </c>
      <c r="B1901" s="6" t="s">
        <v>382</v>
      </c>
      <c r="C1901" s="7"/>
      <c r="D1901" s="7"/>
    </row>
    <row r="1902" spans="1:4" x14ac:dyDescent="0.35">
      <c r="A1902" s="5">
        <v>531637</v>
      </c>
      <c r="B1902" s="6" t="s">
        <v>383</v>
      </c>
      <c r="C1902" s="7"/>
      <c r="D1902" s="7"/>
    </row>
    <row r="1903" spans="1:4" x14ac:dyDescent="0.35">
      <c r="A1903" s="5">
        <v>531638</v>
      </c>
      <c r="B1903" s="6" t="s">
        <v>412</v>
      </c>
      <c r="C1903" s="7"/>
      <c r="D1903" s="7"/>
    </row>
    <row r="1904" spans="1:4" x14ac:dyDescent="0.35">
      <c r="A1904" s="5">
        <v>531639</v>
      </c>
      <c r="B1904" s="6" t="s">
        <v>385</v>
      </c>
      <c r="C1904" s="7"/>
      <c r="D1904" s="7"/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/>
      <c r="D1906" s="7"/>
    </row>
    <row r="1907" spans="1:4" x14ac:dyDescent="0.35">
      <c r="A1907" s="5">
        <v>531642</v>
      </c>
      <c r="B1907" s="6" t="s">
        <v>167</v>
      </c>
      <c r="C1907" s="7">
        <v>155338.14000000001</v>
      </c>
      <c r="D1907" s="7">
        <v>174200.53</v>
      </c>
    </row>
    <row r="1908" spans="1:4" x14ac:dyDescent="0.35">
      <c r="A1908" s="5">
        <v>531643</v>
      </c>
      <c r="B1908" s="6" t="s">
        <v>159</v>
      </c>
      <c r="C1908" s="7">
        <v>21880</v>
      </c>
      <c r="D1908" s="7">
        <v>24863</v>
      </c>
    </row>
    <row r="1909" spans="1:4" x14ac:dyDescent="0.35">
      <c r="A1909" s="5">
        <v>531644</v>
      </c>
      <c r="B1909" s="6" t="s">
        <v>169</v>
      </c>
      <c r="C1909" s="7"/>
      <c r="D1909" s="7"/>
    </row>
    <row r="1910" spans="1:4" x14ac:dyDescent="0.35">
      <c r="A1910" s="5">
        <v>531645</v>
      </c>
      <c r="B1910" s="6" t="s">
        <v>170</v>
      </c>
      <c r="C1910" s="7"/>
      <c r="D1910" s="7"/>
    </row>
    <row r="1911" spans="1:4" x14ac:dyDescent="0.35">
      <c r="A1911" s="5">
        <v>531646</v>
      </c>
      <c r="B1911" s="6" t="s">
        <v>171</v>
      </c>
      <c r="C1911" s="7"/>
      <c r="D1911" s="7"/>
    </row>
    <row r="1912" spans="1:4" x14ac:dyDescent="0.35">
      <c r="A1912" s="5">
        <v>531647</v>
      </c>
      <c r="B1912" s="6" t="s">
        <v>388</v>
      </c>
      <c r="C1912" s="7"/>
      <c r="D1912" s="7"/>
    </row>
    <row r="1913" spans="1:4" x14ac:dyDescent="0.35">
      <c r="A1913" s="5">
        <v>531648</v>
      </c>
      <c r="B1913" s="6" t="s">
        <v>389</v>
      </c>
      <c r="C1913" s="7"/>
      <c r="D1913" s="7"/>
    </row>
    <row r="1914" spans="1:4" ht="15" thickBot="1" x14ac:dyDescent="0.4">
      <c r="A1914" s="22">
        <v>531660</v>
      </c>
      <c r="B1914" s="23" t="s">
        <v>38</v>
      </c>
      <c r="C1914" s="20">
        <v>171294.49</v>
      </c>
      <c r="D1914" s="20">
        <v>270944.25</v>
      </c>
    </row>
    <row r="1915" spans="1:4" ht="15" thickBot="1" x14ac:dyDescent="0.4">
      <c r="A1915" s="24" t="s">
        <v>18</v>
      </c>
      <c r="B1915" s="25"/>
      <c r="C1915" s="21">
        <v>4873294.8899999997</v>
      </c>
      <c r="D1915" s="21">
        <v>4396855.4700000007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/>
      <c r="D2274" s="7"/>
    </row>
    <row r="2275" spans="1:4" x14ac:dyDescent="0.35">
      <c r="A2275" s="5">
        <v>550102</v>
      </c>
      <c r="B2275" s="6" t="s">
        <v>439</v>
      </c>
      <c r="C2275" s="7"/>
      <c r="D2275" s="7"/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/>
      <c r="D2277" s="7"/>
    </row>
    <row r="2278" spans="1:4" ht="15" thickBot="1" x14ac:dyDescent="0.4">
      <c r="A2278" s="8" t="s">
        <v>18</v>
      </c>
      <c r="B2278" s="9"/>
      <c r="C2278" s="10">
        <v>0</v>
      </c>
      <c r="D2278" s="10">
        <v>0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>
        <v>108947.54</v>
      </c>
      <c r="D2280" s="7">
        <v>480570.53</v>
      </c>
    </row>
    <row r="2281" spans="1:4" x14ac:dyDescent="0.35">
      <c r="A2281" s="15">
        <v>550202</v>
      </c>
      <c r="B2281" s="16" t="s">
        <v>313</v>
      </c>
      <c r="C2281" s="7"/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>
        <v>1472996.2</v>
      </c>
      <c r="D2283" s="7">
        <v>108039.99</v>
      </c>
    </row>
    <row r="2284" spans="1:4" ht="15" thickBot="1" x14ac:dyDescent="0.4">
      <c r="A2284" s="8" t="s">
        <v>18</v>
      </c>
      <c r="B2284" s="9"/>
      <c r="C2284" s="10">
        <v>1581943.74</v>
      </c>
      <c r="D2284" s="10">
        <v>588610.52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109722163.27999997</v>
      </c>
      <c r="D2399" s="51">
        <v>146347197.24000001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1106260.4130000174</v>
      </c>
      <c r="D2401" s="51">
        <v>-10682845.590000004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BB2D-3E2C-44F5-AF78-08CAF56F6830}">
  <dimension ref="A1:F2401"/>
  <sheetViews>
    <sheetView topLeftCell="A83" workbookViewId="0">
      <selection activeCell="E94" sqref="E94"/>
    </sheetView>
  </sheetViews>
  <sheetFormatPr baseColWidth="10" defaultColWidth="8.7265625" defaultRowHeight="14.5" x14ac:dyDescent="0.35"/>
  <cols>
    <col min="2" max="2" width="93.08984375" bestFit="1" customWidth="1"/>
    <col min="3" max="3" width="18.453125" customWidth="1"/>
    <col min="4" max="4" width="18" customWidth="1"/>
  </cols>
  <sheetData>
    <row r="1" spans="1:4" x14ac:dyDescent="0.35">
      <c r="A1" s="1" t="s">
        <v>0</v>
      </c>
      <c r="B1" s="1" t="s">
        <v>1</v>
      </c>
      <c r="C1" s="57">
        <v>2024</v>
      </c>
      <c r="D1" s="57">
        <v>2023</v>
      </c>
    </row>
    <row r="2" spans="1:4" x14ac:dyDescent="0.35">
      <c r="A2" s="2">
        <v>1</v>
      </c>
      <c r="B2" s="3" t="s">
        <v>2</v>
      </c>
      <c r="C2" s="4"/>
      <c r="D2" s="4"/>
    </row>
    <row r="3" spans="1:4" x14ac:dyDescent="0.35">
      <c r="A3" s="2">
        <v>11</v>
      </c>
      <c r="B3" s="3" t="s">
        <v>3</v>
      </c>
      <c r="C3" s="4"/>
      <c r="D3" s="4"/>
    </row>
    <row r="4" spans="1:4" x14ac:dyDescent="0.35">
      <c r="A4" s="5">
        <v>1101</v>
      </c>
      <c r="B4" s="6" t="s">
        <v>4</v>
      </c>
      <c r="C4" s="7"/>
      <c r="D4" s="7"/>
    </row>
    <row r="5" spans="1:4" x14ac:dyDescent="0.35">
      <c r="A5" s="5">
        <v>1102</v>
      </c>
      <c r="B5" s="6" t="s">
        <v>5</v>
      </c>
      <c r="C5" s="7"/>
      <c r="D5" s="7"/>
    </row>
    <row r="6" spans="1:4" x14ac:dyDescent="0.35">
      <c r="A6" s="5">
        <v>1103</v>
      </c>
      <c r="B6" s="6" t="s">
        <v>6</v>
      </c>
      <c r="C6" s="7"/>
      <c r="D6" s="7"/>
    </row>
    <row r="7" spans="1:4" x14ac:dyDescent="0.35">
      <c r="A7" s="5"/>
      <c r="B7" s="6" t="s">
        <v>7</v>
      </c>
      <c r="C7" s="7"/>
      <c r="D7" s="7"/>
    </row>
    <row r="8" spans="1:4" x14ac:dyDescent="0.35">
      <c r="A8" s="5">
        <v>1104</v>
      </c>
      <c r="B8" s="6" t="s">
        <v>8</v>
      </c>
      <c r="C8" s="7">
        <v>113927274</v>
      </c>
      <c r="D8" s="7">
        <v>28399216</v>
      </c>
    </row>
    <row r="9" spans="1:4" x14ac:dyDescent="0.35">
      <c r="A9" s="5">
        <v>1105</v>
      </c>
      <c r="B9" s="6" t="s">
        <v>9</v>
      </c>
      <c r="C9" s="7">
        <v>-11294140</v>
      </c>
      <c r="D9" s="7">
        <v>-8465945</v>
      </c>
    </row>
    <row r="10" spans="1:4" x14ac:dyDescent="0.35">
      <c r="A10" s="5">
        <v>1106</v>
      </c>
      <c r="B10" s="6" t="s">
        <v>10</v>
      </c>
      <c r="C10" s="7"/>
      <c r="D10" s="7"/>
    </row>
    <row r="11" spans="1:4" x14ac:dyDescent="0.35">
      <c r="A11" s="5">
        <v>1107</v>
      </c>
      <c r="B11" s="6" t="s">
        <v>11</v>
      </c>
      <c r="C11" s="7">
        <v>259627912</v>
      </c>
      <c r="D11" s="7">
        <v>171705582</v>
      </c>
    </row>
    <row r="12" spans="1:4" x14ac:dyDescent="0.35">
      <c r="A12" s="5">
        <v>1108</v>
      </c>
      <c r="B12" s="6" t="s">
        <v>12</v>
      </c>
      <c r="C12" s="7">
        <v>69312505</v>
      </c>
      <c r="D12" s="7">
        <v>64313497</v>
      </c>
    </row>
    <row r="13" spans="1:4" x14ac:dyDescent="0.35">
      <c r="A13" s="5"/>
      <c r="B13" s="6" t="s">
        <v>13</v>
      </c>
      <c r="C13" s="7"/>
      <c r="D13" s="7"/>
    </row>
    <row r="14" spans="1:4" x14ac:dyDescent="0.35">
      <c r="A14" s="5">
        <v>1109</v>
      </c>
      <c r="B14" s="6" t="s">
        <v>14</v>
      </c>
      <c r="C14" s="7"/>
      <c r="D14" s="7"/>
    </row>
    <row r="15" spans="1:4" x14ac:dyDescent="0.35">
      <c r="A15" s="5"/>
      <c r="B15" s="6" t="s">
        <v>15</v>
      </c>
      <c r="C15" s="7"/>
      <c r="D15" s="7"/>
    </row>
    <row r="16" spans="1:4" x14ac:dyDescent="0.35">
      <c r="A16" s="5">
        <v>1110</v>
      </c>
      <c r="B16" s="6" t="s">
        <v>16</v>
      </c>
      <c r="C16" s="7">
        <v>22937058</v>
      </c>
      <c r="D16" s="7">
        <v>8149680</v>
      </c>
    </row>
    <row r="17" spans="1:4" ht="15" thickBot="1" x14ac:dyDescent="0.4">
      <c r="A17" s="5">
        <v>1111</v>
      </c>
      <c r="B17" s="6" t="s">
        <v>17</v>
      </c>
      <c r="C17" s="7"/>
      <c r="D17" s="7"/>
    </row>
    <row r="18" spans="1:4" ht="15" thickBot="1" x14ac:dyDescent="0.4">
      <c r="A18" s="8" t="s">
        <v>18</v>
      </c>
      <c r="B18" s="9"/>
      <c r="C18" s="10">
        <v>454510609</v>
      </c>
      <c r="D18" s="10">
        <v>264102030</v>
      </c>
    </row>
    <row r="19" spans="1:4" x14ac:dyDescent="0.35">
      <c r="A19" s="11">
        <v>12</v>
      </c>
      <c r="B19" s="12" t="s">
        <v>19</v>
      </c>
      <c r="C19" s="13"/>
      <c r="D19" s="13"/>
    </row>
    <row r="20" spans="1:4" x14ac:dyDescent="0.35">
      <c r="A20" s="5">
        <v>1201</v>
      </c>
      <c r="B20" s="6" t="s">
        <v>20</v>
      </c>
      <c r="C20" s="14"/>
      <c r="D20" s="7"/>
    </row>
    <row r="21" spans="1:4" x14ac:dyDescent="0.35">
      <c r="A21" s="5">
        <v>1202</v>
      </c>
      <c r="B21" s="6" t="s">
        <v>21</v>
      </c>
      <c r="C21" s="7">
        <v>49000</v>
      </c>
      <c r="D21" s="7">
        <v>49000</v>
      </c>
    </row>
    <row r="22" spans="1:4" x14ac:dyDescent="0.35">
      <c r="A22" s="5">
        <v>1203</v>
      </c>
      <c r="B22" s="6" t="s">
        <v>22</v>
      </c>
      <c r="C22" s="7">
        <v>37242411</v>
      </c>
      <c r="D22" s="7">
        <v>29277561</v>
      </c>
    </row>
    <row r="23" spans="1:4" x14ac:dyDescent="0.35">
      <c r="A23" s="5">
        <v>1204</v>
      </c>
      <c r="B23" s="6" t="s">
        <v>23</v>
      </c>
      <c r="C23" s="7">
        <v>25145527</v>
      </c>
      <c r="D23" s="7">
        <v>18485091</v>
      </c>
    </row>
    <row r="24" spans="1:4" ht="15" thickBot="1" x14ac:dyDescent="0.4">
      <c r="A24" s="15">
        <v>1205</v>
      </c>
      <c r="B24" s="16" t="s">
        <v>24</v>
      </c>
      <c r="C24" s="7">
        <v>23481347</v>
      </c>
      <c r="D24" s="17">
        <v>4451626</v>
      </c>
    </row>
    <row r="25" spans="1:4" ht="15" thickBot="1" x14ac:dyDescent="0.4">
      <c r="A25" s="8" t="s">
        <v>18</v>
      </c>
      <c r="B25" s="9"/>
      <c r="C25" s="10">
        <v>85918285</v>
      </c>
      <c r="D25" s="10">
        <v>52263278</v>
      </c>
    </row>
    <row r="26" spans="1:4" x14ac:dyDescent="0.35">
      <c r="A26" s="11">
        <v>13</v>
      </c>
      <c r="B26" s="12" t="s">
        <v>25</v>
      </c>
      <c r="C26" s="13"/>
      <c r="D26" s="13"/>
    </row>
    <row r="27" spans="1:4" x14ac:dyDescent="0.35">
      <c r="A27" s="5">
        <v>1301</v>
      </c>
      <c r="B27" s="6" t="s">
        <v>26</v>
      </c>
      <c r="C27" s="7">
        <v>4856167</v>
      </c>
      <c r="D27" s="7">
        <v>687749</v>
      </c>
    </row>
    <row r="28" spans="1:4" x14ac:dyDescent="0.35">
      <c r="A28" s="5">
        <v>1302</v>
      </c>
      <c r="B28" s="6" t="s">
        <v>27</v>
      </c>
      <c r="C28" s="7">
        <v>170560985</v>
      </c>
      <c r="D28" s="7">
        <v>147710062</v>
      </c>
    </row>
    <row r="29" spans="1:4" x14ac:dyDescent="0.35">
      <c r="A29" s="5">
        <v>1303</v>
      </c>
      <c r="B29" s="6" t="s">
        <v>28</v>
      </c>
      <c r="C29" s="7">
        <v>113137551</v>
      </c>
      <c r="D29" s="7">
        <v>25260188</v>
      </c>
    </row>
    <row r="30" spans="1:4" x14ac:dyDescent="0.35">
      <c r="A30" s="5">
        <v>1304</v>
      </c>
      <c r="B30" s="6" t="s">
        <v>29</v>
      </c>
      <c r="C30" s="7">
        <v>13602</v>
      </c>
      <c r="D30" s="7">
        <v>24740</v>
      </c>
    </row>
    <row r="31" spans="1:4" x14ac:dyDescent="0.35">
      <c r="A31" s="5">
        <v>1305</v>
      </c>
      <c r="B31" s="6" t="s">
        <v>30</v>
      </c>
      <c r="C31" s="7"/>
      <c r="D31" s="7"/>
    </row>
    <row r="32" spans="1:4" x14ac:dyDescent="0.35">
      <c r="A32" s="5">
        <v>1306</v>
      </c>
      <c r="B32" s="6" t="s">
        <v>31</v>
      </c>
      <c r="C32" s="7">
        <v>4230704</v>
      </c>
      <c r="D32" s="7">
        <v>3839646</v>
      </c>
    </row>
    <row r="33" spans="1:4" x14ac:dyDescent="0.35">
      <c r="A33" s="5">
        <v>1307</v>
      </c>
      <c r="B33" s="6" t="s">
        <v>32</v>
      </c>
      <c r="C33" s="7">
        <v>2104040</v>
      </c>
      <c r="D33" s="7">
        <v>295714</v>
      </c>
    </row>
    <row r="34" spans="1:4" x14ac:dyDescent="0.35">
      <c r="A34" s="5">
        <v>1308</v>
      </c>
      <c r="B34" s="6" t="s">
        <v>33</v>
      </c>
      <c r="C34" s="7"/>
      <c r="D34" s="7"/>
    </row>
    <row r="35" spans="1:4" x14ac:dyDescent="0.35">
      <c r="A35" s="5">
        <v>1309</v>
      </c>
      <c r="B35" s="6" t="s">
        <v>34</v>
      </c>
      <c r="C35" s="7"/>
      <c r="D35" s="7"/>
    </row>
    <row r="36" spans="1:4" x14ac:dyDescent="0.35">
      <c r="A36" s="5">
        <v>1310</v>
      </c>
      <c r="B36" s="6" t="s">
        <v>35</v>
      </c>
      <c r="C36" s="7"/>
      <c r="D36" s="7"/>
    </row>
    <row r="37" spans="1:4" x14ac:dyDescent="0.35">
      <c r="A37" s="15">
        <v>1311</v>
      </c>
      <c r="B37" s="16" t="s">
        <v>36</v>
      </c>
      <c r="C37" s="7">
        <v>1415695</v>
      </c>
      <c r="D37" s="7">
        <v>1303880</v>
      </c>
    </row>
    <row r="38" spans="1:4" x14ac:dyDescent="0.35">
      <c r="A38" s="15">
        <v>1312</v>
      </c>
      <c r="B38" s="16" t="s">
        <v>37</v>
      </c>
      <c r="C38" s="7"/>
      <c r="D38" s="7"/>
    </row>
    <row r="39" spans="1:4" ht="15" thickBot="1" x14ac:dyDescent="0.4">
      <c r="A39" s="15">
        <v>1320</v>
      </c>
      <c r="B39" s="16" t="s">
        <v>38</v>
      </c>
      <c r="C39" s="7"/>
      <c r="D39" s="7"/>
    </row>
    <row r="40" spans="1:4" ht="15" thickBot="1" x14ac:dyDescent="0.4">
      <c r="A40" s="8" t="s">
        <v>18</v>
      </c>
      <c r="B40" s="9"/>
      <c r="C40" s="10">
        <v>296318744</v>
      </c>
      <c r="D40" s="10">
        <v>179121979</v>
      </c>
    </row>
    <row r="41" spans="1:4" x14ac:dyDescent="0.35">
      <c r="A41" s="11">
        <v>14</v>
      </c>
      <c r="B41" s="12" t="s">
        <v>39</v>
      </c>
      <c r="C41" s="13"/>
      <c r="D41" s="13"/>
    </row>
    <row r="42" spans="1:4" x14ac:dyDescent="0.35">
      <c r="A42" s="5">
        <v>1401</v>
      </c>
      <c r="B42" s="6" t="s">
        <v>40</v>
      </c>
      <c r="C42" s="7"/>
      <c r="D42" s="7"/>
    </row>
    <row r="43" spans="1:4" x14ac:dyDescent="0.35">
      <c r="A43" s="5">
        <v>1402</v>
      </c>
      <c r="B43" s="6" t="s">
        <v>41</v>
      </c>
      <c r="C43" s="7"/>
      <c r="D43" s="7"/>
    </row>
    <row r="44" spans="1:4" x14ac:dyDescent="0.35">
      <c r="A44" s="5">
        <v>1403</v>
      </c>
      <c r="B44" s="6" t="s">
        <v>42</v>
      </c>
      <c r="C44" s="7"/>
      <c r="D44" s="7"/>
    </row>
    <row r="45" spans="1:4" x14ac:dyDescent="0.35">
      <c r="A45" s="5">
        <v>1404</v>
      </c>
      <c r="B45" s="6" t="s">
        <v>43</v>
      </c>
      <c r="C45" s="7"/>
      <c r="D45" s="7"/>
    </row>
    <row r="46" spans="1:4" x14ac:dyDescent="0.35">
      <c r="A46" s="5">
        <v>1405</v>
      </c>
      <c r="B46" s="6" t="s">
        <v>44</v>
      </c>
      <c r="C46" s="7">
        <v>45132447</v>
      </c>
      <c r="D46" s="7">
        <v>22171595</v>
      </c>
    </row>
    <row r="47" spans="1:4" x14ac:dyDescent="0.35">
      <c r="A47" s="5">
        <v>1406</v>
      </c>
      <c r="B47" s="6" t="s">
        <v>45</v>
      </c>
      <c r="C47" s="7">
        <v>584476</v>
      </c>
      <c r="D47" s="7">
        <v>3133852</v>
      </c>
    </row>
    <row r="48" spans="1:4" x14ac:dyDescent="0.35">
      <c r="A48" s="5">
        <v>1407</v>
      </c>
      <c r="B48" s="6" t="s">
        <v>46</v>
      </c>
      <c r="C48" s="7"/>
      <c r="D48" s="7"/>
    </row>
    <row r="49" spans="1:4" x14ac:dyDescent="0.35">
      <c r="A49" s="5">
        <v>1408</v>
      </c>
      <c r="B49" s="6" t="s">
        <v>47</v>
      </c>
      <c r="C49" s="7"/>
      <c r="D49" s="7"/>
    </row>
    <row r="50" spans="1:4" ht="15" thickBot="1" x14ac:dyDescent="0.4">
      <c r="A50" s="18">
        <v>1409</v>
      </c>
      <c r="B50" s="19" t="s">
        <v>48</v>
      </c>
      <c r="C50" s="7"/>
      <c r="D50" s="20"/>
    </row>
    <row r="51" spans="1:4" ht="15" thickBot="1" x14ac:dyDescent="0.4">
      <c r="A51" s="8" t="s">
        <v>18</v>
      </c>
      <c r="B51" s="9"/>
      <c r="C51" s="10">
        <v>45716923</v>
      </c>
      <c r="D51" s="21">
        <v>25305447</v>
      </c>
    </row>
    <row r="52" spans="1:4" x14ac:dyDescent="0.35">
      <c r="A52" s="11">
        <v>15</v>
      </c>
      <c r="B52" s="12" t="s">
        <v>49</v>
      </c>
      <c r="C52" s="13"/>
      <c r="D52" s="13"/>
    </row>
    <row r="53" spans="1:4" x14ac:dyDescent="0.35">
      <c r="A53" s="5">
        <v>1501</v>
      </c>
      <c r="B53" s="6" t="s">
        <v>50</v>
      </c>
      <c r="C53" s="7">
        <v>2367849</v>
      </c>
      <c r="D53" s="7">
        <v>1561136</v>
      </c>
    </row>
    <row r="54" spans="1:4" x14ac:dyDescent="0.35">
      <c r="A54" s="5">
        <v>1502</v>
      </c>
      <c r="B54" s="6" t="s">
        <v>51</v>
      </c>
      <c r="C54" s="7"/>
      <c r="D54" s="7"/>
    </row>
    <row r="55" spans="1:4" x14ac:dyDescent="0.35">
      <c r="A55" s="5">
        <v>1503</v>
      </c>
      <c r="B55" s="6" t="s">
        <v>52</v>
      </c>
      <c r="C55" s="7"/>
      <c r="D55" s="7"/>
    </row>
    <row r="56" spans="1:4" x14ac:dyDescent="0.35">
      <c r="A56" s="5">
        <v>1504</v>
      </c>
      <c r="B56" s="6" t="s">
        <v>53</v>
      </c>
      <c r="C56" s="7"/>
      <c r="D56" s="7"/>
    </row>
    <row r="57" spans="1:4" x14ac:dyDescent="0.35">
      <c r="A57" s="5">
        <v>1505</v>
      </c>
      <c r="B57" s="6" t="s">
        <v>54</v>
      </c>
      <c r="C57" s="56">
        <v>49868138</v>
      </c>
      <c r="D57" s="7">
        <v>35547066</v>
      </c>
    </row>
    <row r="58" spans="1:4" x14ac:dyDescent="0.35">
      <c r="A58" s="5">
        <v>1506</v>
      </c>
      <c r="B58" s="6" t="s">
        <v>55</v>
      </c>
      <c r="C58" s="7"/>
      <c r="D58" s="7"/>
    </row>
    <row r="59" spans="1:4" x14ac:dyDescent="0.35">
      <c r="A59" s="5">
        <v>1507</v>
      </c>
      <c r="B59" s="6" t="s">
        <v>56</v>
      </c>
      <c r="C59" s="7"/>
      <c r="D59" s="7">
        <v>81339572</v>
      </c>
    </row>
    <row r="60" spans="1:4" x14ac:dyDescent="0.35">
      <c r="A60" s="5">
        <v>1508</v>
      </c>
      <c r="B60" s="6" t="s">
        <v>57</v>
      </c>
      <c r="C60" s="7"/>
      <c r="D60" s="7"/>
    </row>
    <row r="61" spans="1:4" ht="15" thickBot="1" x14ac:dyDescent="0.4">
      <c r="A61" s="22">
        <v>1510</v>
      </c>
      <c r="B61" s="23" t="s">
        <v>38</v>
      </c>
      <c r="C61" s="20">
        <v>54041824</v>
      </c>
      <c r="D61" s="20">
        <v>61225202</v>
      </c>
    </row>
    <row r="62" spans="1:4" ht="15" thickBot="1" x14ac:dyDescent="0.4">
      <c r="A62" s="24" t="s">
        <v>18</v>
      </c>
      <c r="B62" s="25"/>
      <c r="C62" s="21">
        <v>106277811</v>
      </c>
      <c r="D62" s="21">
        <v>179672976</v>
      </c>
    </row>
    <row r="63" spans="1:4" x14ac:dyDescent="0.35">
      <c r="A63" s="11">
        <v>16</v>
      </c>
      <c r="B63" s="12" t="s">
        <v>58</v>
      </c>
      <c r="C63" s="13"/>
      <c r="D63" s="13"/>
    </row>
    <row r="64" spans="1:4" x14ac:dyDescent="0.35">
      <c r="A64" s="5">
        <v>1601</v>
      </c>
      <c r="B64" s="6" t="s">
        <v>59</v>
      </c>
      <c r="C64" s="7">
        <v>5200000</v>
      </c>
      <c r="D64" s="7">
        <v>5200000</v>
      </c>
    </row>
    <row r="65" spans="1:4" x14ac:dyDescent="0.35">
      <c r="A65" s="5">
        <v>1602</v>
      </c>
      <c r="B65" s="6" t="s">
        <v>60</v>
      </c>
      <c r="C65" s="7"/>
      <c r="D65" s="7"/>
    </row>
    <row r="66" spans="1:4" x14ac:dyDescent="0.35">
      <c r="A66" s="5">
        <v>1603</v>
      </c>
      <c r="B66" s="6" t="s">
        <v>61</v>
      </c>
      <c r="C66" s="7"/>
      <c r="D66" s="7"/>
    </row>
    <row r="67" spans="1:4" x14ac:dyDescent="0.35">
      <c r="A67" s="5">
        <v>1604</v>
      </c>
      <c r="B67" s="6" t="s">
        <v>62</v>
      </c>
      <c r="C67" s="7"/>
      <c r="D67" s="7"/>
    </row>
    <row r="68" spans="1:4" ht="15" thickBot="1" x14ac:dyDescent="0.4">
      <c r="A68" s="18">
        <v>1605</v>
      </c>
      <c r="B68" s="19" t="s">
        <v>63</v>
      </c>
      <c r="C68" s="7">
        <v>206181732</v>
      </c>
      <c r="D68" s="7">
        <v>247144711</v>
      </c>
    </row>
    <row r="69" spans="1:4" ht="15" thickBot="1" x14ac:dyDescent="0.4">
      <c r="A69" s="8" t="s">
        <v>18</v>
      </c>
      <c r="B69" s="9"/>
      <c r="C69" s="10">
        <v>211381732</v>
      </c>
      <c r="D69" s="10">
        <v>252344711</v>
      </c>
    </row>
    <row r="70" spans="1:4" x14ac:dyDescent="0.35">
      <c r="A70" s="11">
        <v>17</v>
      </c>
      <c r="B70" s="12" t="s">
        <v>64</v>
      </c>
      <c r="C70" s="13"/>
      <c r="D70" s="13"/>
    </row>
    <row r="71" spans="1:4" x14ac:dyDescent="0.35">
      <c r="A71" s="5">
        <v>1701</v>
      </c>
      <c r="B71" s="6" t="s">
        <v>65</v>
      </c>
      <c r="C71" s="7"/>
      <c r="D71" s="7">
        <v>34787229</v>
      </c>
    </row>
    <row r="72" spans="1:4" x14ac:dyDescent="0.35">
      <c r="A72" s="5">
        <v>1702</v>
      </c>
      <c r="B72" s="6" t="s">
        <v>66</v>
      </c>
      <c r="C72" s="7">
        <v>1100000</v>
      </c>
      <c r="D72" s="7"/>
    </row>
    <row r="73" spans="1:4" x14ac:dyDescent="0.35">
      <c r="A73" s="5">
        <v>1703</v>
      </c>
      <c r="B73" s="6" t="s">
        <v>67</v>
      </c>
      <c r="C73" s="7">
        <v>66746325</v>
      </c>
      <c r="D73" s="7">
        <v>50494908</v>
      </c>
    </row>
    <row r="74" spans="1:4" x14ac:dyDescent="0.35">
      <c r="A74" s="5">
        <v>1704</v>
      </c>
      <c r="B74" s="6" t="s">
        <v>68</v>
      </c>
      <c r="C74" s="7">
        <v>-40225339</v>
      </c>
      <c r="D74" s="7">
        <v>-29848889</v>
      </c>
    </row>
    <row r="75" spans="1:4" x14ac:dyDescent="0.35">
      <c r="A75" s="5">
        <v>1705</v>
      </c>
      <c r="B75" s="6" t="s">
        <v>69</v>
      </c>
      <c r="C75" s="7">
        <v>4305597</v>
      </c>
      <c r="D75" s="7">
        <v>5427475</v>
      </c>
    </row>
    <row r="76" spans="1:4" ht="15" thickBot="1" x14ac:dyDescent="0.4">
      <c r="A76" s="5">
        <v>1706</v>
      </c>
      <c r="B76" s="6" t="s">
        <v>70</v>
      </c>
      <c r="C76" s="7">
        <v>-4259983</v>
      </c>
      <c r="D76" s="7">
        <v>-4825876</v>
      </c>
    </row>
    <row r="77" spans="1:4" ht="15" thickBot="1" x14ac:dyDescent="0.4">
      <c r="A77" s="8" t="s">
        <v>18</v>
      </c>
      <c r="B77" s="9"/>
      <c r="C77" s="10">
        <v>27666600</v>
      </c>
      <c r="D77" s="10">
        <v>56034847</v>
      </c>
    </row>
    <row r="78" spans="1:4" x14ac:dyDescent="0.35">
      <c r="A78" s="11">
        <v>18</v>
      </c>
      <c r="B78" s="12" t="s">
        <v>71</v>
      </c>
      <c r="C78" s="13"/>
      <c r="D78" s="13"/>
    </row>
    <row r="79" spans="1:4" x14ac:dyDescent="0.35">
      <c r="A79" s="5">
        <v>1801</v>
      </c>
      <c r="B79" s="6" t="s">
        <v>72</v>
      </c>
      <c r="C79" s="7"/>
      <c r="D79" s="7"/>
    </row>
    <row r="80" spans="1:4" ht="15" thickBot="1" x14ac:dyDescent="0.4">
      <c r="A80" s="15">
        <v>1802</v>
      </c>
      <c r="B80" s="16" t="s">
        <v>38</v>
      </c>
      <c r="C80" s="7"/>
      <c r="D80" s="7"/>
    </row>
    <row r="81" spans="1:6" ht="15" thickBot="1" x14ac:dyDescent="0.4">
      <c r="A81" s="8" t="s">
        <v>18</v>
      </c>
      <c r="B81" s="9"/>
      <c r="C81" s="10">
        <v>0</v>
      </c>
      <c r="D81" s="10">
        <v>0</v>
      </c>
    </row>
    <row r="82" spans="1:6" x14ac:dyDescent="0.35">
      <c r="A82" s="11">
        <v>19</v>
      </c>
      <c r="B82" s="12" t="s">
        <v>73</v>
      </c>
      <c r="C82" s="13"/>
      <c r="D82" s="13"/>
    </row>
    <row r="83" spans="1:6" x14ac:dyDescent="0.35">
      <c r="A83" s="5">
        <v>1901</v>
      </c>
      <c r="B83" s="6" t="s">
        <v>74</v>
      </c>
      <c r="C83" s="7"/>
      <c r="D83" s="7"/>
    </row>
    <row r="84" spans="1:6" x14ac:dyDescent="0.35">
      <c r="A84" s="5">
        <v>1902</v>
      </c>
      <c r="B84" s="6" t="s">
        <v>75</v>
      </c>
      <c r="C84" s="7">
        <v>5387174</v>
      </c>
      <c r="D84" s="7">
        <v>2518463</v>
      </c>
    </row>
    <row r="85" spans="1:6" x14ac:dyDescent="0.35">
      <c r="A85" s="5">
        <v>1903</v>
      </c>
      <c r="B85" s="6" t="s">
        <v>76</v>
      </c>
      <c r="C85" s="7">
        <v>866830</v>
      </c>
      <c r="D85" s="7">
        <v>816830</v>
      </c>
    </row>
    <row r="86" spans="1:6" x14ac:dyDescent="0.35">
      <c r="A86" s="5">
        <v>1904</v>
      </c>
      <c r="B86" s="6" t="s">
        <v>77</v>
      </c>
      <c r="C86" s="7"/>
      <c r="D86" s="7"/>
    </row>
    <row r="87" spans="1:6" x14ac:dyDescent="0.35">
      <c r="A87" s="5">
        <v>1905</v>
      </c>
      <c r="B87" s="6" t="s">
        <v>78</v>
      </c>
      <c r="C87" s="7">
        <v>2990819</v>
      </c>
      <c r="D87" s="7">
        <v>338992</v>
      </c>
    </row>
    <row r="88" spans="1:6" x14ac:dyDescent="0.35">
      <c r="A88" s="5">
        <v>1906</v>
      </c>
      <c r="B88" s="6" t="s">
        <v>79</v>
      </c>
      <c r="C88" s="7">
        <v>-509736</v>
      </c>
      <c r="D88" s="7"/>
    </row>
    <row r="89" spans="1:6" x14ac:dyDescent="0.35">
      <c r="A89" s="5">
        <v>1907</v>
      </c>
      <c r="B89" s="6" t="s">
        <v>80</v>
      </c>
      <c r="C89" s="7">
        <v>36022722</v>
      </c>
      <c r="D89" s="7">
        <v>35427461</v>
      </c>
    </row>
    <row r="90" spans="1:6" x14ac:dyDescent="0.35">
      <c r="A90" s="5">
        <v>1908</v>
      </c>
      <c r="B90" s="6" t="s">
        <v>81</v>
      </c>
      <c r="C90" s="7">
        <v>-33593665</v>
      </c>
      <c r="D90" s="7">
        <v>-32223114</v>
      </c>
    </row>
    <row r="91" spans="1:6" ht="15" thickBot="1" x14ac:dyDescent="0.4">
      <c r="A91" s="5">
        <v>1910</v>
      </c>
      <c r="B91" s="6" t="s">
        <v>38</v>
      </c>
      <c r="C91" s="7">
        <v>3334777</v>
      </c>
      <c r="D91" s="7">
        <v>3969435</v>
      </c>
    </row>
    <row r="92" spans="1:6" ht="15" thickBot="1" x14ac:dyDescent="0.4">
      <c r="A92" s="8" t="s">
        <v>82</v>
      </c>
      <c r="B92" s="9"/>
      <c r="C92" s="10">
        <v>14498921</v>
      </c>
      <c r="D92" s="10">
        <v>10848067</v>
      </c>
    </row>
    <row r="93" spans="1:6" ht="15" thickBot="1" x14ac:dyDescent="0.4">
      <c r="A93" s="26"/>
      <c r="B93" s="19"/>
      <c r="C93" s="27"/>
      <c r="D93" s="27"/>
    </row>
    <row r="94" spans="1:6" ht="15" thickBot="1" x14ac:dyDescent="0.4">
      <c r="A94" s="28" t="s">
        <v>83</v>
      </c>
      <c r="B94" s="29"/>
      <c r="C94" s="30">
        <v>1242289625</v>
      </c>
      <c r="D94" s="30">
        <v>1019693335</v>
      </c>
      <c r="E94" s="81"/>
      <c r="F94" s="81"/>
    </row>
    <row r="95" spans="1:6" x14ac:dyDescent="0.35">
      <c r="A95" s="31"/>
      <c r="B95" s="32"/>
      <c r="C95" s="58"/>
      <c r="D95" s="58"/>
    </row>
    <row r="96" spans="1:6" x14ac:dyDescent="0.35">
      <c r="A96" s="2">
        <v>2</v>
      </c>
      <c r="B96" s="3" t="s">
        <v>84</v>
      </c>
      <c r="C96" s="7"/>
      <c r="D96" s="7"/>
    </row>
    <row r="97" spans="1:4" x14ac:dyDescent="0.35">
      <c r="A97" s="2">
        <v>21</v>
      </c>
      <c r="B97" s="3" t="s">
        <v>85</v>
      </c>
      <c r="C97" s="7"/>
      <c r="D97" s="7"/>
    </row>
    <row r="98" spans="1:4" x14ac:dyDescent="0.35">
      <c r="A98" s="5">
        <v>2101</v>
      </c>
      <c r="B98" s="6" t="s">
        <v>86</v>
      </c>
      <c r="C98" s="7"/>
      <c r="D98" s="7"/>
    </row>
    <row r="99" spans="1:4" x14ac:dyDescent="0.35">
      <c r="A99" s="5">
        <v>2102</v>
      </c>
      <c r="B99" s="6" t="s">
        <v>87</v>
      </c>
      <c r="C99" s="7">
        <v>12257260</v>
      </c>
      <c r="D99" s="7">
        <v>9821552</v>
      </c>
    </row>
    <row r="100" spans="1:4" x14ac:dyDescent="0.35">
      <c r="A100" s="5">
        <v>2103</v>
      </c>
      <c r="B100" s="6" t="s">
        <v>88</v>
      </c>
      <c r="C100" s="7"/>
      <c r="D100" s="7"/>
    </row>
    <row r="101" spans="1:4" x14ac:dyDescent="0.35">
      <c r="A101" s="5">
        <v>2104</v>
      </c>
      <c r="B101" s="6" t="s">
        <v>89</v>
      </c>
      <c r="C101" s="14"/>
      <c r="D101" s="7"/>
    </row>
    <row r="102" spans="1:4" x14ac:dyDescent="0.35">
      <c r="A102" s="5">
        <v>2105</v>
      </c>
      <c r="B102" s="6" t="s">
        <v>90</v>
      </c>
      <c r="C102" s="7"/>
      <c r="D102" s="7"/>
    </row>
    <row r="103" spans="1:4" x14ac:dyDescent="0.35">
      <c r="A103" s="5">
        <v>2106</v>
      </c>
      <c r="B103" s="6" t="s">
        <v>91</v>
      </c>
      <c r="C103" s="7"/>
      <c r="D103" s="7"/>
    </row>
    <row r="104" spans="1:4" ht="15" thickBot="1" x14ac:dyDescent="0.4">
      <c r="A104" s="15">
        <v>2110</v>
      </c>
      <c r="B104" s="16" t="s">
        <v>92</v>
      </c>
      <c r="C104" s="7"/>
      <c r="D104" s="7"/>
    </row>
    <row r="105" spans="1:4" ht="15" thickBot="1" x14ac:dyDescent="0.4">
      <c r="A105" s="8" t="s">
        <v>18</v>
      </c>
      <c r="B105" s="9"/>
      <c r="C105" s="10">
        <v>12257260</v>
      </c>
      <c r="D105" s="10">
        <v>9821552</v>
      </c>
    </row>
    <row r="106" spans="1:4" x14ac:dyDescent="0.35">
      <c r="A106" s="11">
        <v>22</v>
      </c>
      <c r="B106" s="12" t="s">
        <v>93</v>
      </c>
      <c r="C106" s="13"/>
      <c r="D106" s="13"/>
    </row>
    <row r="107" spans="1:4" x14ac:dyDescent="0.35">
      <c r="A107" s="5">
        <v>2201</v>
      </c>
      <c r="B107" s="6" t="s">
        <v>94</v>
      </c>
      <c r="C107" s="7">
        <v>50123474</v>
      </c>
      <c r="D107" s="7">
        <v>35779713</v>
      </c>
    </row>
    <row r="108" spans="1:4" x14ac:dyDescent="0.35">
      <c r="A108" s="5">
        <v>2202</v>
      </c>
      <c r="B108" s="6" t="s">
        <v>95</v>
      </c>
      <c r="C108" s="7">
        <v>-31410398</v>
      </c>
      <c r="D108" s="7">
        <v>-22519405</v>
      </c>
    </row>
    <row r="109" spans="1:4" x14ac:dyDescent="0.35">
      <c r="A109" s="5">
        <v>2203</v>
      </c>
      <c r="B109" s="59" t="s">
        <v>96</v>
      </c>
      <c r="C109" s="7"/>
      <c r="D109" s="7"/>
    </row>
    <row r="110" spans="1:4" x14ac:dyDescent="0.35">
      <c r="A110" s="5">
        <v>2204</v>
      </c>
      <c r="B110" s="6" t="s">
        <v>97</v>
      </c>
      <c r="C110" s="7"/>
      <c r="D110" s="7"/>
    </row>
    <row r="111" spans="1:4" x14ac:dyDescent="0.35">
      <c r="A111" s="5">
        <v>2205</v>
      </c>
      <c r="B111" s="6" t="s">
        <v>98</v>
      </c>
      <c r="C111" s="7">
        <v>336318</v>
      </c>
      <c r="D111" s="7">
        <v>157707</v>
      </c>
    </row>
    <row r="112" spans="1:4" x14ac:dyDescent="0.35">
      <c r="A112" s="5">
        <v>2206</v>
      </c>
      <c r="B112" s="6" t="s">
        <v>99</v>
      </c>
      <c r="C112" s="7">
        <v>198567278</v>
      </c>
      <c r="D112" s="7">
        <v>141184584</v>
      </c>
    </row>
    <row r="113" spans="1:4" x14ac:dyDescent="0.35">
      <c r="A113" s="5">
        <v>2207</v>
      </c>
      <c r="B113" s="6" t="s">
        <v>100</v>
      </c>
      <c r="C113" s="14"/>
      <c r="D113" s="7"/>
    </row>
    <row r="114" spans="1:4" x14ac:dyDescent="0.35">
      <c r="A114" s="5">
        <v>2208</v>
      </c>
      <c r="B114" s="6" t="s">
        <v>101</v>
      </c>
      <c r="C114" s="7">
        <v>3019074</v>
      </c>
      <c r="D114" s="7">
        <v>31626</v>
      </c>
    </row>
    <row r="115" spans="1:4" x14ac:dyDescent="0.35">
      <c r="A115" s="5">
        <v>2209</v>
      </c>
      <c r="B115" s="6" t="s">
        <v>102</v>
      </c>
      <c r="C115" s="7">
        <v>3181819</v>
      </c>
      <c r="D115" s="7">
        <v>1788828</v>
      </c>
    </row>
    <row r="116" spans="1:4" x14ac:dyDescent="0.35">
      <c r="A116" s="5">
        <v>2210</v>
      </c>
      <c r="B116" s="6" t="s">
        <v>103</v>
      </c>
      <c r="C116" s="7">
        <v>547934</v>
      </c>
      <c r="D116" s="7">
        <v>1779784</v>
      </c>
    </row>
    <row r="117" spans="1:4" x14ac:dyDescent="0.35">
      <c r="A117" s="5">
        <v>2211</v>
      </c>
      <c r="B117" s="6" t="s">
        <v>104</v>
      </c>
      <c r="C117" s="7">
        <v>5468889</v>
      </c>
      <c r="D117" s="7">
        <v>546907</v>
      </c>
    </row>
    <row r="118" spans="1:4" x14ac:dyDescent="0.35">
      <c r="A118" s="5">
        <v>2212</v>
      </c>
      <c r="B118" s="6" t="s">
        <v>105</v>
      </c>
      <c r="C118" s="7">
        <v>224204</v>
      </c>
      <c r="D118" s="7">
        <v>4411903</v>
      </c>
    </row>
    <row r="119" spans="1:4" x14ac:dyDescent="0.35">
      <c r="A119" s="5">
        <v>2213</v>
      </c>
      <c r="B119" s="6" t="s">
        <v>106</v>
      </c>
      <c r="C119" s="7">
        <v>1025832</v>
      </c>
      <c r="D119" s="7">
        <v>-238452</v>
      </c>
    </row>
    <row r="120" spans="1:4" x14ac:dyDescent="0.35">
      <c r="A120" s="5">
        <v>2214</v>
      </c>
      <c r="B120" s="6" t="s">
        <v>107</v>
      </c>
      <c r="C120" s="7"/>
      <c r="D120" s="7">
        <v>219131</v>
      </c>
    </row>
    <row r="121" spans="1:4" x14ac:dyDescent="0.35">
      <c r="A121" s="5">
        <v>2215</v>
      </c>
      <c r="B121" s="6" t="s">
        <v>108</v>
      </c>
      <c r="C121" s="7">
        <v>2099874</v>
      </c>
      <c r="D121" s="7">
        <v>6203664</v>
      </c>
    </row>
    <row r="122" spans="1:4" ht="15" thickBot="1" x14ac:dyDescent="0.4">
      <c r="A122" s="18">
        <v>2216</v>
      </c>
      <c r="B122" s="19" t="s">
        <v>109</v>
      </c>
      <c r="C122" s="7">
        <v>1455038</v>
      </c>
      <c r="D122" s="7">
        <v>1218535</v>
      </c>
    </row>
    <row r="123" spans="1:4" ht="15" thickBot="1" x14ac:dyDescent="0.4">
      <c r="A123" s="8" t="s">
        <v>18</v>
      </c>
      <c r="B123" s="9"/>
      <c r="C123" s="10">
        <v>234639336</v>
      </c>
      <c r="D123" s="10">
        <v>170564525</v>
      </c>
    </row>
    <row r="124" spans="1:4" x14ac:dyDescent="0.35">
      <c r="A124" s="11">
        <v>23</v>
      </c>
      <c r="B124" s="12" t="s">
        <v>110</v>
      </c>
      <c r="C124" s="13"/>
      <c r="D124" s="13"/>
    </row>
    <row r="125" spans="1:4" x14ac:dyDescent="0.35">
      <c r="A125" s="5">
        <v>2301</v>
      </c>
      <c r="B125" s="6" t="s">
        <v>111</v>
      </c>
      <c r="C125" s="7"/>
      <c r="D125" s="7">
        <v>1000</v>
      </c>
    </row>
    <row r="126" spans="1:4" x14ac:dyDescent="0.35">
      <c r="A126" s="5">
        <v>2302</v>
      </c>
      <c r="B126" s="6" t="s">
        <v>112</v>
      </c>
      <c r="C126" s="7"/>
      <c r="D126" s="7"/>
    </row>
    <row r="127" spans="1:4" x14ac:dyDescent="0.35">
      <c r="A127" s="5">
        <v>2303</v>
      </c>
      <c r="B127" s="6" t="s">
        <v>113</v>
      </c>
      <c r="C127" s="7"/>
      <c r="D127" s="7"/>
    </row>
    <row r="128" spans="1:4" x14ac:dyDescent="0.35">
      <c r="A128" s="5">
        <v>2304</v>
      </c>
      <c r="B128" s="6" t="s">
        <v>114</v>
      </c>
      <c r="C128" s="7"/>
      <c r="D128" s="7"/>
    </row>
    <row r="129" spans="1:4" x14ac:dyDescent="0.35">
      <c r="A129" s="5">
        <v>2305</v>
      </c>
      <c r="B129" s="6" t="s">
        <v>115</v>
      </c>
      <c r="C129" s="7"/>
      <c r="D129" s="7"/>
    </row>
    <row r="130" spans="1:4" x14ac:dyDescent="0.35">
      <c r="A130" s="5">
        <v>2306</v>
      </c>
      <c r="B130" s="6" t="s">
        <v>116</v>
      </c>
      <c r="C130" s="7"/>
      <c r="D130" s="7"/>
    </row>
    <row r="131" spans="1:4" x14ac:dyDescent="0.35">
      <c r="A131" s="5">
        <v>2307</v>
      </c>
      <c r="B131" s="6" t="s">
        <v>117</v>
      </c>
      <c r="C131" s="7"/>
      <c r="D131" s="7"/>
    </row>
    <row r="132" spans="1:4" x14ac:dyDescent="0.35">
      <c r="A132" s="5">
        <v>2308</v>
      </c>
      <c r="B132" s="6" t="s">
        <v>118</v>
      </c>
      <c r="C132" s="7"/>
      <c r="D132" s="7"/>
    </row>
    <row r="133" spans="1:4" x14ac:dyDescent="0.35">
      <c r="A133" s="5">
        <v>2309</v>
      </c>
      <c r="B133" s="6" t="s">
        <v>119</v>
      </c>
      <c r="C133" s="7"/>
      <c r="D133" s="7"/>
    </row>
    <row r="134" spans="1:4" x14ac:dyDescent="0.35">
      <c r="A134" s="5">
        <v>2310</v>
      </c>
      <c r="B134" s="6" t="s">
        <v>120</v>
      </c>
      <c r="C134" s="7"/>
      <c r="D134" s="7"/>
    </row>
    <row r="135" spans="1:4" x14ac:dyDescent="0.35">
      <c r="A135" s="5">
        <v>2311</v>
      </c>
      <c r="B135" s="6" t="s">
        <v>121</v>
      </c>
      <c r="C135" s="7"/>
      <c r="D135" s="7"/>
    </row>
    <row r="136" spans="1:4" x14ac:dyDescent="0.35">
      <c r="A136" s="5">
        <v>2312</v>
      </c>
      <c r="B136" s="6" t="s">
        <v>122</v>
      </c>
      <c r="C136" s="7"/>
      <c r="D136" s="7"/>
    </row>
    <row r="137" spans="1:4" x14ac:dyDescent="0.35">
      <c r="A137" s="5"/>
      <c r="B137" s="6" t="s">
        <v>123</v>
      </c>
      <c r="C137" s="7"/>
      <c r="D137" s="7"/>
    </row>
    <row r="138" spans="1:4" x14ac:dyDescent="0.35">
      <c r="A138" s="5">
        <v>2313</v>
      </c>
      <c r="B138" s="6" t="s">
        <v>124</v>
      </c>
      <c r="C138" s="7"/>
      <c r="D138" s="7"/>
    </row>
    <row r="139" spans="1:4" x14ac:dyDescent="0.35">
      <c r="A139" s="5">
        <v>2314</v>
      </c>
      <c r="B139" s="6" t="s">
        <v>125</v>
      </c>
      <c r="C139" s="7">
        <v>29289842</v>
      </c>
      <c r="D139" s="7">
        <v>24513002</v>
      </c>
    </row>
    <row r="140" spans="1:4" ht="15" thickBot="1" x14ac:dyDescent="0.4">
      <c r="A140" s="18"/>
      <c r="B140" s="19" t="s">
        <v>126</v>
      </c>
      <c r="C140" s="20"/>
      <c r="D140" s="20"/>
    </row>
    <row r="141" spans="1:4" ht="15" thickBot="1" x14ac:dyDescent="0.4">
      <c r="A141" s="8" t="s">
        <v>18</v>
      </c>
      <c r="B141" s="9"/>
      <c r="C141" s="10">
        <v>29289842</v>
      </c>
      <c r="D141" s="10">
        <v>24514002</v>
      </c>
    </row>
    <row r="142" spans="1:4" x14ac:dyDescent="0.35">
      <c r="A142" s="11">
        <v>24</v>
      </c>
      <c r="B142" s="12" t="s">
        <v>127</v>
      </c>
      <c r="C142" s="13"/>
      <c r="D142" s="13"/>
    </row>
    <row r="143" spans="1:4" x14ac:dyDescent="0.35">
      <c r="A143" s="5">
        <v>2401</v>
      </c>
      <c r="B143" s="6" t="s">
        <v>128</v>
      </c>
      <c r="C143" s="7">
        <v>521200</v>
      </c>
      <c r="D143" s="7">
        <v>1181201</v>
      </c>
    </row>
    <row r="144" spans="1:4" x14ac:dyDescent="0.35">
      <c r="A144" s="5">
        <v>2402</v>
      </c>
      <c r="B144" s="6" t="s">
        <v>129</v>
      </c>
      <c r="C144" s="7">
        <v>286911</v>
      </c>
      <c r="D144" s="7">
        <v>66394843</v>
      </c>
    </row>
    <row r="145" spans="1:4" x14ac:dyDescent="0.35">
      <c r="A145" s="5">
        <v>2403</v>
      </c>
      <c r="B145" s="6" t="s">
        <v>130</v>
      </c>
      <c r="C145" s="7"/>
      <c r="D145" s="7"/>
    </row>
    <row r="146" spans="1:4" x14ac:dyDescent="0.35">
      <c r="A146" s="5">
        <v>2404</v>
      </c>
      <c r="B146" s="6" t="s">
        <v>131</v>
      </c>
      <c r="C146" s="7"/>
      <c r="D146" s="7"/>
    </row>
    <row r="147" spans="1:4" x14ac:dyDescent="0.35">
      <c r="A147" s="5">
        <v>2405</v>
      </c>
      <c r="B147" s="6" t="s">
        <v>132</v>
      </c>
      <c r="C147" s="7"/>
      <c r="D147" s="7"/>
    </row>
    <row r="148" spans="1:4" ht="15" thickBot="1" x14ac:dyDescent="0.4">
      <c r="A148" s="5">
        <v>2406</v>
      </c>
      <c r="B148" s="6" t="s">
        <v>133</v>
      </c>
      <c r="C148" s="7"/>
      <c r="D148" s="7"/>
    </row>
    <row r="149" spans="1:4" ht="15" thickBot="1" x14ac:dyDescent="0.4">
      <c r="A149" s="8" t="s">
        <v>18</v>
      </c>
      <c r="B149" s="9"/>
      <c r="C149" s="10">
        <v>808111</v>
      </c>
      <c r="D149" s="10">
        <v>67576044</v>
      </c>
    </row>
    <row r="150" spans="1:4" x14ac:dyDescent="0.35">
      <c r="A150" s="11">
        <v>25</v>
      </c>
      <c r="B150" s="12" t="s">
        <v>134</v>
      </c>
      <c r="C150" s="13"/>
      <c r="D150" s="13"/>
    </row>
    <row r="151" spans="1:4" x14ac:dyDescent="0.35">
      <c r="A151" s="5">
        <v>2501</v>
      </c>
      <c r="B151" s="6" t="s">
        <v>135</v>
      </c>
      <c r="C151" s="7">
        <v>15890652</v>
      </c>
      <c r="D151" s="7">
        <v>12050577</v>
      </c>
    </row>
    <row r="152" spans="1:4" x14ac:dyDescent="0.35">
      <c r="A152" s="5">
        <v>2502</v>
      </c>
      <c r="B152" s="6" t="s">
        <v>136</v>
      </c>
      <c r="C152" s="7"/>
      <c r="D152" s="7"/>
    </row>
    <row r="153" spans="1:4" x14ac:dyDescent="0.35">
      <c r="A153" s="5">
        <v>2503</v>
      </c>
      <c r="B153" s="6" t="s">
        <v>137</v>
      </c>
      <c r="C153" s="7"/>
      <c r="D153" s="7"/>
    </row>
    <row r="154" spans="1:4" x14ac:dyDescent="0.35">
      <c r="A154" s="5">
        <v>2504</v>
      </c>
      <c r="B154" s="6" t="s">
        <v>138</v>
      </c>
      <c r="C154" s="7"/>
      <c r="D154" s="7"/>
    </row>
    <row r="155" spans="1:4" x14ac:dyDescent="0.35">
      <c r="A155" s="5">
        <v>2505</v>
      </c>
      <c r="B155" s="6" t="s">
        <v>139</v>
      </c>
      <c r="C155" s="7"/>
      <c r="D155" s="7"/>
    </row>
    <row r="156" spans="1:4" ht="15" thickBot="1" x14ac:dyDescent="0.4">
      <c r="A156" s="15">
        <v>2506</v>
      </c>
      <c r="B156" s="16" t="s">
        <v>140</v>
      </c>
      <c r="C156" s="17"/>
      <c r="D156" s="17"/>
    </row>
    <row r="157" spans="1:4" ht="15" thickBot="1" x14ac:dyDescent="0.4">
      <c r="A157" s="8" t="s">
        <v>18</v>
      </c>
      <c r="B157" s="9"/>
      <c r="C157" s="10">
        <v>15890652</v>
      </c>
      <c r="D157" s="10">
        <v>12050577</v>
      </c>
    </row>
    <row r="158" spans="1:4" x14ac:dyDescent="0.35">
      <c r="A158" s="11">
        <v>26</v>
      </c>
      <c r="B158" s="12" t="s">
        <v>141</v>
      </c>
      <c r="C158" s="13"/>
      <c r="D158" s="13"/>
    </row>
    <row r="159" spans="1:4" x14ac:dyDescent="0.35">
      <c r="A159" s="5">
        <v>2601</v>
      </c>
      <c r="B159" s="6" t="s">
        <v>142</v>
      </c>
      <c r="C159" s="7"/>
      <c r="D159" s="7"/>
    </row>
    <row r="160" spans="1:4" x14ac:dyDescent="0.35">
      <c r="A160" s="5">
        <v>2602</v>
      </c>
      <c r="B160" s="6" t="s">
        <v>143</v>
      </c>
      <c r="C160" s="7">
        <v>13489299</v>
      </c>
      <c r="D160" s="7">
        <v>8837050</v>
      </c>
    </row>
    <row r="161" spans="1:4" x14ac:dyDescent="0.35">
      <c r="A161" s="5">
        <v>2603</v>
      </c>
      <c r="B161" s="6" t="s">
        <v>144</v>
      </c>
      <c r="C161" s="7"/>
      <c r="D161" s="7"/>
    </row>
    <row r="162" spans="1:4" x14ac:dyDescent="0.35">
      <c r="A162" s="5">
        <v>2604</v>
      </c>
      <c r="B162" s="6" t="s">
        <v>145</v>
      </c>
      <c r="C162" s="7"/>
      <c r="D162" s="7"/>
    </row>
    <row r="163" spans="1:4" x14ac:dyDescent="0.35">
      <c r="A163" s="5">
        <v>2605</v>
      </c>
      <c r="B163" s="6" t="s">
        <v>146</v>
      </c>
      <c r="C163" s="7"/>
      <c r="D163" s="7"/>
    </row>
    <row r="164" spans="1:4" x14ac:dyDescent="0.35">
      <c r="A164" s="5">
        <v>2606</v>
      </c>
      <c r="B164" s="6" t="s">
        <v>147</v>
      </c>
      <c r="C164" s="7">
        <v>1861880</v>
      </c>
      <c r="D164" s="7">
        <v>995117</v>
      </c>
    </row>
    <row r="165" spans="1:4" x14ac:dyDescent="0.35">
      <c r="A165" s="5">
        <v>2607</v>
      </c>
      <c r="B165" s="6" t="s">
        <v>148</v>
      </c>
      <c r="C165" s="7"/>
      <c r="D165" s="7"/>
    </row>
    <row r="166" spans="1:4" ht="15" thickBot="1" x14ac:dyDescent="0.4">
      <c r="A166" s="18">
        <v>2608</v>
      </c>
      <c r="B166" s="19" t="s">
        <v>149</v>
      </c>
      <c r="C166" s="20">
        <v>46189113</v>
      </c>
      <c r="D166" s="20">
        <v>20251073</v>
      </c>
    </row>
    <row r="167" spans="1:4" ht="15" thickBot="1" x14ac:dyDescent="0.4">
      <c r="A167" s="8" t="s">
        <v>18</v>
      </c>
      <c r="B167" s="9"/>
      <c r="C167" s="10">
        <v>61540292</v>
      </c>
      <c r="D167" s="10">
        <v>30083240</v>
      </c>
    </row>
    <row r="168" spans="1:4" x14ac:dyDescent="0.35">
      <c r="A168" s="11">
        <v>27</v>
      </c>
      <c r="B168" s="12" t="s">
        <v>150</v>
      </c>
      <c r="C168" s="13"/>
      <c r="D168" s="13"/>
    </row>
    <row r="169" spans="1:4" x14ac:dyDescent="0.35">
      <c r="A169" s="5">
        <v>2701</v>
      </c>
      <c r="B169" s="6" t="s">
        <v>151</v>
      </c>
      <c r="C169" s="7">
        <v>16163198</v>
      </c>
      <c r="D169" s="7">
        <v>11181429</v>
      </c>
    </row>
    <row r="170" spans="1:4" x14ac:dyDescent="0.35">
      <c r="A170" s="5">
        <v>2702</v>
      </c>
      <c r="B170" s="6" t="s">
        <v>152</v>
      </c>
      <c r="C170" s="7"/>
      <c r="D170" s="7"/>
    </row>
    <row r="171" spans="1:4" x14ac:dyDescent="0.35">
      <c r="A171" s="5">
        <v>2703</v>
      </c>
      <c r="B171" s="6" t="s">
        <v>153</v>
      </c>
      <c r="C171" s="7"/>
      <c r="D171" s="7"/>
    </row>
    <row r="172" spans="1:4" x14ac:dyDescent="0.35">
      <c r="A172" s="5">
        <v>2704</v>
      </c>
      <c r="B172" s="6" t="s">
        <v>154</v>
      </c>
      <c r="C172" s="7"/>
      <c r="D172" s="7"/>
    </row>
    <row r="173" spans="1:4" x14ac:dyDescent="0.35">
      <c r="A173" s="5">
        <v>2705</v>
      </c>
      <c r="B173" s="6" t="s">
        <v>155</v>
      </c>
      <c r="C173" s="7">
        <v>1585513</v>
      </c>
      <c r="D173" s="7">
        <v>882112</v>
      </c>
    </row>
    <row r="174" spans="1:4" x14ac:dyDescent="0.35">
      <c r="A174" s="5">
        <v>2706</v>
      </c>
      <c r="B174" s="6" t="s">
        <v>156</v>
      </c>
      <c r="C174" s="7">
        <v>97016</v>
      </c>
      <c r="D174" s="7">
        <v>137311</v>
      </c>
    </row>
    <row r="175" spans="1:4" x14ac:dyDescent="0.35">
      <c r="A175" s="5">
        <v>2707</v>
      </c>
      <c r="B175" s="6" t="s">
        <v>157</v>
      </c>
      <c r="C175" s="7"/>
      <c r="D175" s="7"/>
    </row>
    <row r="176" spans="1:4" x14ac:dyDescent="0.35">
      <c r="A176" s="5">
        <v>2708</v>
      </c>
      <c r="B176" s="6" t="s">
        <v>158</v>
      </c>
      <c r="C176" s="7"/>
      <c r="D176" s="7"/>
    </row>
    <row r="177" spans="1:4" x14ac:dyDescent="0.35">
      <c r="A177" s="5">
        <v>2709</v>
      </c>
      <c r="B177" s="6" t="s">
        <v>159</v>
      </c>
      <c r="C177" s="7"/>
      <c r="D177" s="7"/>
    </row>
    <row r="178" spans="1:4" x14ac:dyDescent="0.35">
      <c r="A178" s="5">
        <v>2710</v>
      </c>
      <c r="B178" s="6" t="s">
        <v>160</v>
      </c>
      <c r="C178" s="7">
        <v>530303</v>
      </c>
      <c r="D178" s="7">
        <v>32905</v>
      </c>
    </row>
    <row r="179" spans="1:4" x14ac:dyDescent="0.35">
      <c r="A179" s="5">
        <v>2711</v>
      </c>
      <c r="B179" s="6" t="s">
        <v>161</v>
      </c>
      <c r="C179" s="7"/>
      <c r="D179" s="7"/>
    </row>
    <row r="180" spans="1:4" x14ac:dyDescent="0.35">
      <c r="A180" s="5">
        <v>2712</v>
      </c>
      <c r="B180" s="6" t="s">
        <v>162</v>
      </c>
      <c r="C180" s="7">
        <v>99557</v>
      </c>
      <c r="D180" s="7">
        <v>70832</v>
      </c>
    </row>
    <row r="181" spans="1:4" x14ac:dyDescent="0.35">
      <c r="A181" s="5">
        <v>2713</v>
      </c>
      <c r="B181" s="6" t="s">
        <v>163</v>
      </c>
      <c r="C181" s="7">
        <v>439693</v>
      </c>
      <c r="D181" s="7">
        <v>540289</v>
      </c>
    </row>
    <row r="182" spans="1:4" x14ac:dyDescent="0.35">
      <c r="A182" s="5">
        <v>2714</v>
      </c>
      <c r="B182" s="6" t="s">
        <v>164</v>
      </c>
      <c r="C182" s="7">
        <v>1171203</v>
      </c>
      <c r="D182" s="7">
        <v>-239450</v>
      </c>
    </row>
    <row r="183" spans="1:4" x14ac:dyDescent="0.35">
      <c r="A183" s="5">
        <v>2715</v>
      </c>
      <c r="B183" s="6" t="s">
        <v>165</v>
      </c>
      <c r="C183" s="7">
        <v>4492389</v>
      </c>
      <c r="D183" s="7">
        <v>3457896</v>
      </c>
    </row>
    <row r="184" spans="1:4" x14ac:dyDescent="0.35">
      <c r="A184" s="5">
        <v>2716</v>
      </c>
      <c r="B184" s="6" t="s">
        <v>166</v>
      </c>
      <c r="C184" s="7">
        <v>170737</v>
      </c>
      <c r="D184" s="7">
        <v>77256</v>
      </c>
    </row>
    <row r="185" spans="1:4" x14ac:dyDescent="0.35">
      <c r="A185" s="5">
        <v>2717</v>
      </c>
      <c r="B185" s="6" t="s">
        <v>167</v>
      </c>
      <c r="C185" s="7"/>
      <c r="D185" s="7"/>
    </row>
    <row r="186" spans="1:4" x14ac:dyDescent="0.35">
      <c r="A186" s="5">
        <v>2718</v>
      </c>
      <c r="B186" s="6" t="s">
        <v>168</v>
      </c>
      <c r="C186" s="7"/>
      <c r="D186" s="7"/>
    </row>
    <row r="187" spans="1:4" x14ac:dyDescent="0.35">
      <c r="A187" s="5">
        <v>2719</v>
      </c>
      <c r="B187" s="6" t="s">
        <v>169</v>
      </c>
      <c r="C187" s="7">
        <v>1017492</v>
      </c>
      <c r="D187" s="7">
        <v>771262</v>
      </c>
    </row>
    <row r="188" spans="1:4" x14ac:dyDescent="0.35">
      <c r="A188" s="15">
        <v>2720</v>
      </c>
      <c r="B188" s="16" t="s">
        <v>170</v>
      </c>
      <c r="C188" s="7">
        <v>82409</v>
      </c>
      <c r="D188" s="7">
        <v>64793</v>
      </c>
    </row>
    <row r="189" spans="1:4" x14ac:dyDescent="0.35">
      <c r="A189" s="15">
        <v>2721</v>
      </c>
      <c r="B189" s="16" t="s">
        <v>171</v>
      </c>
      <c r="C189" s="7">
        <v>1016360</v>
      </c>
      <c r="D189" s="7">
        <v>762732</v>
      </c>
    </row>
    <row r="190" spans="1:4" x14ac:dyDescent="0.35">
      <c r="A190" s="15">
        <v>2722</v>
      </c>
      <c r="B190" s="16" t="s">
        <v>172</v>
      </c>
      <c r="C190" s="7"/>
      <c r="D190" s="7"/>
    </row>
    <row r="191" spans="1:4" ht="15" thickBot="1" x14ac:dyDescent="0.4">
      <c r="A191" s="15">
        <v>2730</v>
      </c>
      <c r="B191" s="16" t="s">
        <v>173</v>
      </c>
      <c r="C191" s="20">
        <v>2844628</v>
      </c>
      <c r="D191" s="20">
        <v>9413529</v>
      </c>
    </row>
    <row r="192" spans="1:4" ht="15" thickBot="1" x14ac:dyDescent="0.4">
      <c r="A192" s="8" t="s">
        <v>18</v>
      </c>
      <c r="B192" s="9"/>
      <c r="C192" s="21">
        <v>29710498</v>
      </c>
      <c r="D192" s="21">
        <v>27152896</v>
      </c>
    </row>
    <row r="193" spans="1:4" x14ac:dyDescent="0.35">
      <c r="A193" s="11">
        <v>28</v>
      </c>
      <c r="B193" s="12" t="s">
        <v>174</v>
      </c>
      <c r="C193" s="13"/>
      <c r="D193" s="13"/>
    </row>
    <row r="194" spans="1:4" x14ac:dyDescent="0.35">
      <c r="A194" s="5">
        <v>2801</v>
      </c>
      <c r="B194" s="6" t="s">
        <v>175</v>
      </c>
      <c r="C194" s="7"/>
      <c r="D194" s="7"/>
    </row>
    <row r="195" spans="1:4" x14ac:dyDescent="0.35">
      <c r="A195" s="5">
        <v>2802</v>
      </c>
      <c r="B195" s="6" t="s">
        <v>176</v>
      </c>
      <c r="C195" s="7">
        <v>12594967</v>
      </c>
      <c r="D195" s="7">
        <v>307127</v>
      </c>
    </row>
    <row r="196" spans="1:4" x14ac:dyDescent="0.35">
      <c r="A196" s="5">
        <v>2803</v>
      </c>
      <c r="B196" s="6" t="s">
        <v>177</v>
      </c>
      <c r="C196" s="7"/>
      <c r="D196" s="7"/>
    </row>
    <row r="197" spans="1:4" x14ac:dyDescent="0.35">
      <c r="A197" s="5">
        <v>2804</v>
      </c>
      <c r="B197" s="6" t="s">
        <v>178</v>
      </c>
      <c r="C197" s="7"/>
      <c r="D197" s="7"/>
    </row>
    <row r="198" spans="1:4" x14ac:dyDescent="0.35">
      <c r="A198" s="5">
        <v>2805</v>
      </c>
      <c r="B198" s="6" t="s">
        <v>179</v>
      </c>
      <c r="C198" s="7"/>
      <c r="D198" s="7"/>
    </row>
    <row r="199" spans="1:4" ht="15" thickBot="1" x14ac:dyDescent="0.4">
      <c r="A199" s="15">
        <v>2810</v>
      </c>
      <c r="B199" s="16" t="s">
        <v>38</v>
      </c>
      <c r="C199" s="7"/>
      <c r="D199" s="7"/>
    </row>
    <row r="200" spans="1:4" ht="15" thickBot="1" x14ac:dyDescent="0.4">
      <c r="A200" s="8" t="s">
        <v>18</v>
      </c>
      <c r="B200" s="9"/>
      <c r="C200" s="10">
        <v>12594967</v>
      </c>
      <c r="D200" s="10">
        <v>307127</v>
      </c>
    </row>
    <row r="201" spans="1:4" x14ac:dyDescent="0.35">
      <c r="A201" s="11">
        <v>29</v>
      </c>
      <c r="B201" s="12" t="s">
        <v>180</v>
      </c>
      <c r="C201" s="13"/>
      <c r="D201" s="13"/>
    </row>
    <row r="202" spans="1:4" x14ac:dyDescent="0.35">
      <c r="A202" s="5">
        <v>2901</v>
      </c>
      <c r="B202" s="6" t="s">
        <v>181</v>
      </c>
      <c r="C202" s="7">
        <v>36738537</v>
      </c>
      <c r="D202" s="7">
        <v>22791529</v>
      </c>
    </row>
    <row r="203" spans="1:4" x14ac:dyDescent="0.35">
      <c r="A203" s="5">
        <v>2902</v>
      </c>
      <c r="B203" s="6" t="s">
        <v>182</v>
      </c>
      <c r="C203" s="7">
        <v>35271605</v>
      </c>
      <c r="D203" s="7">
        <v>21461642</v>
      </c>
    </row>
    <row r="204" spans="1:4" x14ac:dyDescent="0.35">
      <c r="A204" s="5">
        <v>2903</v>
      </c>
      <c r="B204" s="6" t="s">
        <v>183</v>
      </c>
      <c r="C204" s="14"/>
      <c r="D204" s="7"/>
    </row>
    <row r="205" spans="1:4" x14ac:dyDescent="0.35">
      <c r="A205" s="5">
        <v>2904</v>
      </c>
      <c r="B205" s="6" t="s">
        <v>184</v>
      </c>
      <c r="C205" s="7"/>
      <c r="D205" s="7">
        <v>309344</v>
      </c>
    </row>
    <row r="206" spans="1:4" ht="15" thickBot="1" x14ac:dyDescent="0.4">
      <c r="A206" s="15">
        <v>2910</v>
      </c>
      <c r="B206" s="16" t="s">
        <v>38</v>
      </c>
      <c r="C206" s="7"/>
      <c r="D206" s="7"/>
    </row>
    <row r="207" spans="1:4" ht="15" thickBot="1" x14ac:dyDescent="0.4">
      <c r="A207" s="8" t="s">
        <v>18</v>
      </c>
      <c r="B207" s="9"/>
      <c r="C207" s="10">
        <v>72010142</v>
      </c>
      <c r="D207" s="10">
        <v>44562515</v>
      </c>
    </row>
    <row r="208" spans="1:4" ht="15" thickBot="1" x14ac:dyDescent="0.4">
      <c r="A208" s="26"/>
      <c r="B208" s="19"/>
      <c r="C208" s="27"/>
      <c r="D208" s="27"/>
    </row>
    <row r="209" spans="1:4" ht="15" thickBot="1" x14ac:dyDescent="0.4">
      <c r="A209" s="28" t="s">
        <v>185</v>
      </c>
      <c r="B209" s="29"/>
      <c r="C209" s="30">
        <v>468741100</v>
      </c>
      <c r="D209" s="30">
        <v>386632478</v>
      </c>
    </row>
    <row r="210" spans="1:4" x14ac:dyDescent="0.35">
      <c r="A210" s="31"/>
      <c r="B210" s="32"/>
      <c r="C210" s="33"/>
      <c r="D210" s="33"/>
    </row>
    <row r="211" spans="1:4" x14ac:dyDescent="0.35">
      <c r="A211" s="2">
        <v>3</v>
      </c>
      <c r="B211" s="3" t="s">
        <v>186</v>
      </c>
      <c r="C211" s="56"/>
      <c r="D211" s="7"/>
    </row>
    <row r="212" spans="1:4" x14ac:dyDescent="0.35">
      <c r="A212" s="2">
        <v>31</v>
      </c>
      <c r="B212" s="3" t="s">
        <v>187</v>
      </c>
      <c r="C212" s="7"/>
      <c r="D212" s="7"/>
    </row>
    <row r="213" spans="1:4" x14ac:dyDescent="0.35">
      <c r="A213" s="5">
        <v>3101</v>
      </c>
      <c r="B213" s="6" t="s">
        <v>188</v>
      </c>
      <c r="C213" s="7">
        <v>800000000</v>
      </c>
      <c r="D213" s="7">
        <v>800000000</v>
      </c>
    </row>
    <row r="214" spans="1:4" x14ac:dyDescent="0.35">
      <c r="A214" s="5">
        <v>3102</v>
      </c>
      <c r="B214" s="6" t="s">
        <v>189</v>
      </c>
      <c r="C214" s="7">
        <v>-284786411</v>
      </c>
      <c r="D214" s="7">
        <v>-367466384</v>
      </c>
    </row>
    <row r="215" spans="1:4" ht="15" thickBot="1" x14ac:dyDescent="0.4">
      <c r="A215" s="5">
        <v>3103</v>
      </c>
      <c r="B215" s="6" t="s">
        <v>190</v>
      </c>
      <c r="C215" s="7"/>
      <c r="D215" s="7"/>
    </row>
    <row r="216" spans="1:4" ht="15" thickBot="1" x14ac:dyDescent="0.4">
      <c r="A216" s="8" t="s">
        <v>18</v>
      </c>
      <c r="B216" s="9"/>
      <c r="C216" s="10">
        <v>515213589</v>
      </c>
      <c r="D216" s="10">
        <v>432533616</v>
      </c>
    </row>
    <row r="217" spans="1:4" x14ac:dyDescent="0.35">
      <c r="A217" s="11">
        <v>32</v>
      </c>
      <c r="B217" s="12" t="s">
        <v>191</v>
      </c>
      <c r="C217" s="13"/>
      <c r="D217" s="13"/>
    </row>
    <row r="218" spans="1:4" ht="15" thickBot="1" x14ac:dyDescent="0.4">
      <c r="A218" s="15">
        <v>3201</v>
      </c>
      <c r="B218" s="16" t="s">
        <v>192</v>
      </c>
      <c r="C218" s="17"/>
      <c r="D218" s="17"/>
    </row>
    <row r="219" spans="1:4" ht="15" thickBot="1" x14ac:dyDescent="0.4">
      <c r="A219" s="8" t="s">
        <v>18</v>
      </c>
      <c r="B219" s="9"/>
      <c r="C219" s="10">
        <v>0</v>
      </c>
      <c r="D219" s="10">
        <v>0</v>
      </c>
    </row>
    <row r="220" spans="1:4" x14ac:dyDescent="0.35">
      <c r="A220" s="11">
        <v>33</v>
      </c>
      <c r="B220" s="12" t="s">
        <v>193</v>
      </c>
      <c r="C220" s="13"/>
      <c r="D220" s="13"/>
    </row>
    <row r="221" spans="1:4" x14ac:dyDescent="0.35">
      <c r="A221" s="5">
        <v>3301</v>
      </c>
      <c r="B221" s="6" t="s">
        <v>194</v>
      </c>
      <c r="C221" s="7">
        <v>57110838</v>
      </c>
      <c r="D221" s="7">
        <v>47015144</v>
      </c>
    </row>
    <row r="222" spans="1:4" x14ac:dyDescent="0.35">
      <c r="A222" s="5">
        <v>3302</v>
      </c>
      <c r="B222" s="6" t="s">
        <v>195</v>
      </c>
      <c r="C222" s="7">
        <v>55031916</v>
      </c>
      <c r="D222" s="7">
        <v>41694467</v>
      </c>
    </row>
    <row r="223" spans="1:4" x14ac:dyDescent="0.35">
      <c r="A223" s="5">
        <v>3303</v>
      </c>
      <c r="B223" s="6" t="s">
        <v>196</v>
      </c>
      <c r="C223" s="7">
        <v>141787397</v>
      </c>
      <c r="D223" s="7">
        <v>107412845</v>
      </c>
    </row>
    <row r="224" spans="1:4" ht="15" thickBot="1" x14ac:dyDescent="0.4">
      <c r="A224" s="5">
        <v>3304</v>
      </c>
      <c r="B224" s="6" t="s">
        <v>197</v>
      </c>
      <c r="C224" s="7">
        <v>4404784</v>
      </c>
      <c r="D224" s="7">
        <v>4404784</v>
      </c>
    </row>
    <row r="225" spans="1:4" ht="15" thickBot="1" x14ac:dyDescent="0.4">
      <c r="A225" s="8" t="s">
        <v>18</v>
      </c>
      <c r="B225" s="9"/>
      <c r="C225" s="10">
        <v>258334935</v>
      </c>
      <c r="D225" s="10">
        <v>200527240</v>
      </c>
    </row>
    <row r="226" spans="1:4" ht="15" thickBot="1" x14ac:dyDescent="0.4">
      <c r="A226" s="26"/>
      <c r="B226" s="19"/>
      <c r="C226" s="27"/>
      <c r="D226" s="27"/>
    </row>
    <row r="227" spans="1:4" ht="15" thickBot="1" x14ac:dyDescent="0.4">
      <c r="A227" s="28" t="s">
        <v>198</v>
      </c>
      <c r="B227" s="29"/>
      <c r="C227" s="30">
        <v>773548524</v>
      </c>
      <c r="D227" s="30">
        <v>633060856</v>
      </c>
    </row>
    <row r="228" spans="1:4" ht="15" thickBot="1" x14ac:dyDescent="0.4">
      <c r="A228" s="26"/>
      <c r="B228" s="19"/>
      <c r="C228" s="27"/>
      <c r="D228" s="27"/>
    </row>
    <row r="229" spans="1:4" ht="15" thickBot="1" x14ac:dyDescent="0.4">
      <c r="A229" s="28" t="s">
        <v>199</v>
      </c>
      <c r="B229" s="29"/>
      <c r="C229" s="30">
        <v>1242289624</v>
      </c>
      <c r="D229" s="30">
        <v>1019693334</v>
      </c>
    </row>
    <row r="230" spans="1:4" x14ac:dyDescent="0.35">
      <c r="A230" s="31"/>
      <c r="B230" s="32"/>
      <c r="C230" s="33"/>
      <c r="D230" s="33"/>
    </row>
    <row r="231" spans="1:4" x14ac:dyDescent="0.35">
      <c r="A231" s="11">
        <v>4</v>
      </c>
      <c r="B231" s="12" t="s">
        <v>200</v>
      </c>
      <c r="C231" s="13"/>
      <c r="D231" s="13"/>
    </row>
    <row r="232" spans="1:4" x14ac:dyDescent="0.35">
      <c r="A232" s="2">
        <v>41</v>
      </c>
      <c r="B232" s="3" t="s">
        <v>201</v>
      </c>
      <c r="C232" s="7"/>
      <c r="D232" s="7"/>
    </row>
    <row r="233" spans="1:4" x14ac:dyDescent="0.35">
      <c r="A233" s="2">
        <v>4101</v>
      </c>
      <c r="B233" s="3" t="s">
        <v>202</v>
      </c>
      <c r="C233" s="7"/>
      <c r="D233" s="7"/>
    </row>
    <row r="234" spans="1:4" x14ac:dyDescent="0.35">
      <c r="A234" s="5">
        <v>410101</v>
      </c>
      <c r="B234" s="6" t="s">
        <v>203</v>
      </c>
      <c r="C234" s="7"/>
      <c r="D234" s="7"/>
    </row>
    <row r="235" spans="1:4" x14ac:dyDescent="0.35">
      <c r="A235" s="5">
        <v>410102</v>
      </c>
      <c r="B235" s="6" t="s">
        <v>204</v>
      </c>
      <c r="C235" s="7"/>
      <c r="D235" s="7"/>
    </row>
    <row r="236" spans="1:4" x14ac:dyDescent="0.35">
      <c r="A236" s="5">
        <v>410103</v>
      </c>
      <c r="B236" s="6" t="s">
        <v>87</v>
      </c>
      <c r="C236" s="7">
        <v>143718033</v>
      </c>
      <c r="D236" s="7">
        <v>120398511</v>
      </c>
    </row>
    <row r="237" spans="1:4" x14ac:dyDescent="0.35">
      <c r="A237" s="5">
        <v>410104</v>
      </c>
      <c r="B237" s="6" t="s">
        <v>205</v>
      </c>
      <c r="C237" s="7"/>
      <c r="D237" s="7"/>
    </row>
    <row r="238" spans="1:4" x14ac:dyDescent="0.35">
      <c r="A238" s="5">
        <v>410105</v>
      </c>
      <c r="B238" s="6" t="s">
        <v>89</v>
      </c>
      <c r="C238" s="7"/>
      <c r="D238" s="7"/>
    </row>
    <row r="239" spans="1:4" x14ac:dyDescent="0.35">
      <c r="A239" s="5">
        <v>410106</v>
      </c>
      <c r="B239" s="6" t="s">
        <v>206</v>
      </c>
      <c r="C239" s="7"/>
      <c r="D239" s="7"/>
    </row>
    <row r="240" spans="1:4" x14ac:dyDescent="0.35">
      <c r="A240" s="5">
        <v>41010601</v>
      </c>
      <c r="B240" s="6" t="s">
        <v>207</v>
      </c>
      <c r="C240" s="7"/>
      <c r="D240" s="7"/>
    </row>
    <row r="241" spans="1:4" x14ac:dyDescent="0.35">
      <c r="A241" s="5">
        <v>41010602</v>
      </c>
      <c r="B241" s="6" t="s">
        <v>208</v>
      </c>
      <c r="C241" s="7"/>
      <c r="D241" s="7"/>
    </row>
    <row r="242" spans="1:4" x14ac:dyDescent="0.35">
      <c r="A242" s="5">
        <v>41010603</v>
      </c>
      <c r="B242" s="6" t="s">
        <v>209</v>
      </c>
      <c r="C242" s="7"/>
      <c r="D242" s="7"/>
    </row>
    <row r="243" spans="1:4" x14ac:dyDescent="0.35">
      <c r="A243" s="5">
        <v>410107</v>
      </c>
      <c r="B243" s="6" t="s">
        <v>91</v>
      </c>
      <c r="C243" s="7"/>
      <c r="D243" s="7"/>
    </row>
    <row r="244" spans="1:4" ht="15" thickBot="1" x14ac:dyDescent="0.4">
      <c r="A244" s="18">
        <v>410108</v>
      </c>
      <c r="B244" s="19" t="s">
        <v>210</v>
      </c>
      <c r="C244" s="20"/>
      <c r="D244" s="20"/>
    </row>
    <row r="245" spans="1:4" ht="15" thickBot="1" x14ac:dyDescent="0.4">
      <c r="A245" s="8" t="s">
        <v>18</v>
      </c>
      <c r="B245" s="9"/>
      <c r="C245" s="21">
        <v>143718033</v>
      </c>
      <c r="D245" s="21">
        <v>120398511</v>
      </c>
    </row>
    <row r="246" spans="1:4" x14ac:dyDescent="0.35">
      <c r="A246" s="11">
        <v>4102</v>
      </c>
      <c r="B246" s="12" t="s">
        <v>211</v>
      </c>
      <c r="C246" s="13"/>
      <c r="D246" s="13"/>
    </row>
    <row r="247" spans="1:4" x14ac:dyDescent="0.35">
      <c r="A247" s="5">
        <v>410201</v>
      </c>
      <c r="B247" s="6" t="s">
        <v>86</v>
      </c>
      <c r="C247" s="7"/>
      <c r="D247" s="7"/>
    </row>
    <row r="248" spans="1:4" x14ac:dyDescent="0.35">
      <c r="A248" s="5">
        <v>410202</v>
      </c>
      <c r="B248" s="6" t="s">
        <v>87</v>
      </c>
      <c r="C248" s="7"/>
      <c r="D248" s="7"/>
    </row>
    <row r="249" spans="1:4" x14ac:dyDescent="0.35">
      <c r="A249" s="5">
        <v>410203</v>
      </c>
      <c r="B249" s="6" t="s">
        <v>88</v>
      </c>
      <c r="C249" s="7"/>
      <c r="D249" s="7"/>
    </row>
    <row r="250" spans="1:4" x14ac:dyDescent="0.35">
      <c r="A250" s="5">
        <v>410204</v>
      </c>
      <c r="B250" s="6" t="s">
        <v>89</v>
      </c>
      <c r="C250" s="7"/>
      <c r="D250" s="7"/>
    </row>
    <row r="251" spans="1:4" x14ac:dyDescent="0.35">
      <c r="A251" s="5">
        <v>410205</v>
      </c>
      <c r="B251" s="6" t="s">
        <v>206</v>
      </c>
      <c r="C251" s="7"/>
      <c r="D251" s="7"/>
    </row>
    <row r="252" spans="1:4" x14ac:dyDescent="0.35">
      <c r="A252" s="5">
        <v>41020501</v>
      </c>
      <c r="B252" s="6" t="s">
        <v>207</v>
      </c>
      <c r="C252" s="7"/>
      <c r="D252" s="7"/>
    </row>
    <row r="253" spans="1:4" x14ac:dyDescent="0.35">
      <c r="A253" s="5">
        <v>41020502</v>
      </c>
      <c r="B253" s="6" t="s">
        <v>212</v>
      </c>
      <c r="C253" s="7"/>
      <c r="D253" s="7"/>
    </row>
    <row r="254" spans="1:4" x14ac:dyDescent="0.35">
      <c r="A254" s="5">
        <v>41020503</v>
      </c>
      <c r="B254" s="6" t="s">
        <v>209</v>
      </c>
      <c r="C254" s="7"/>
      <c r="D254" s="7"/>
    </row>
    <row r="255" spans="1:4" x14ac:dyDescent="0.35">
      <c r="A255" s="5">
        <v>410206</v>
      </c>
      <c r="B255" s="6" t="s">
        <v>91</v>
      </c>
      <c r="C255" s="7"/>
      <c r="D255" s="7"/>
    </row>
    <row r="256" spans="1:4" ht="15" thickBot="1" x14ac:dyDescent="0.4">
      <c r="A256" s="18">
        <v>410207</v>
      </c>
      <c r="B256" s="19" t="s">
        <v>210</v>
      </c>
      <c r="C256" s="20"/>
      <c r="D256" s="20"/>
    </row>
    <row r="257" spans="1:4" ht="15" thickBot="1" x14ac:dyDescent="0.4">
      <c r="A257" s="8" t="s">
        <v>18</v>
      </c>
      <c r="B257" s="9"/>
      <c r="C257" s="10">
        <v>0</v>
      </c>
      <c r="D257" s="10">
        <v>0</v>
      </c>
    </row>
    <row r="258" spans="1:4" x14ac:dyDescent="0.35">
      <c r="A258" s="11">
        <v>4103</v>
      </c>
      <c r="B258" s="12" t="s">
        <v>213</v>
      </c>
      <c r="C258" s="13"/>
      <c r="D258" s="13"/>
    </row>
    <row r="259" spans="1:4" x14ac:dyDescent="0.35">
      <c r="A259" s="15">
        <v>410301</v>
      </c>
      <c r="B259" s="16" t="s">
        <v>86</v>
      </c>
      <c r="C259" s="7"/>
      <c r="D259" s="7"/>
    </row>
    <row r="260" spans="1:4" x14ac:dyDescent="0.35">
      <c r="A260" s="5">
        <v>410302</v>
      </c>
      <c r="B260" s="6" t="s">
        <v>87</v>
      </c>
      <c r="C260" s="7"/>
      <c r="D260" s="7"/>
    </row>
    <row r="261" spans="1:4" x14ac:dyDescent="0.35">
      <c r="A261" s="5">
        <v>410303</v>
      </c>
      <c r="B261" s="6" t="s">
        <v>88</v>
      </c>
      <c r="C261" s="7"/>
      <c r="D261" s="7"/>
    </row>
    <row r="262" spans="1:4" x14ac:dyDescent="0.35">
      <c r="A262" s="5">
        <v>410304</v>
      </c>
      <c r="B262" s="6" t="s">
        <v>89</v>
      </c>
      <c r="C262" s="7"/>
      <c r="D262" s="7"/>
    </row>
    <row r="263" spans="1:4" x14ac:dyDescent="0.35">
      <c r="A263" s="5">
        <v>410305</v>
      </c>
      <c r="B263" s="6" t="s">
        <v>206</v>
      </c>
      <c r="C263" s="7"/>
      <c r="D263" s="7"/>
    </row>
    <row r="264" spans="1:4" x14ac:dyDescent="0.35">
      <c r="A264" s="5">
        <v>41030501</v>
      </c>
      <c r="B264" s="6" t="s">
        <v>207</v>
      </c>
      <c r="C264" s="7"/>
      <c r="D264" s="7"/>
    </row>
    <row r="265" spans="1:4" x14ac:dyDescent="0.35">
      <c r="A265" s="5">
        <v>41030502</v>
      </c>
      <c r="B265" s="6" t="s">
        <v>208</v>
      </c>
      <c r="C265" s="7"/>
      <c r="D265" s="7"/>
    </row>
    <row r="266" spans="1:4" x14ac:dyDescent="0.35">
      <c r="A266" s="5">
        <v>41030503</v>
      </c>
      <c r="B266" s="6" t="s">
        <v>209</v>
      </c>
      <c r="C266" s="7"/>
      <c r="D266" s="7"/>
    </row>
    <row r="267" spans="1:4" x14ac:dyDescent="0.35">
      <c r="A267" s="5">
        <v>410306</v>
      </c>
      <c r="B267" s="6" t="s">
        <v>91</v>
      </c>
      <c r="C267" s="7"/>
      <c r="D267" s="7"/>
    </row>
    <row r="268" spans="1:4" ht="15" thickBot="1" x14ac:dyDescent="0.4">
      <c r="A268" s="18">
        <v>410307</v>
      </c>
      <c r="B268" s="19" t="s">
        <v>210</v>
      </c>
      <c r="C268" s="20"/>
      <c r="D268" s="20"/>
    </row>
    <row r="269" spans="1:4" ht="15" thickBot="1" x14ac:dyDescent="0.4">
      <c r="A269" s="8" t="s">
        <v>18</v>
      </c>
      <c r="B269" s="9"/>
      <c r="C269" s="10">
        <v>0</v>
      </c>
      <c r="D269" s="10">
        <v>0</v>
      </c>
    </row>
    <row r="270" spans="1:4" x14ac:dyDescent="0.35">
      <c r="A270" s="11">
        <v>4104</v>
      </c>
      <c r="B270" s="12" t="s">
        <v>214</v>
      </c>
      <c r="C270" s="13"/>
      <c r="D270" s="13"/>
    </row>
    <row r="271" spans="1:4" x14ac:dyDescent="0.35">
      <c r="A271" s="5">
        <v>410401</v>
      </c>
      <c r="B271" s="6" t="s">
        <v>86</v>
      </c>
      <c r="C271" s="7"/>
      <c r="D271" s="7"/>
    </row>
    <row r="272" spans="1:4" x14ac:dyDescent="0.35">
      <c r="A272" s="5">
        <v>410402</v>
      </c>
      <c r="B272" s="6" t="s">
        <v>87</v>
      </c>
      <c r="C272" s="7"/>
      <c r="D272" s="7"/>
    </row>
    <row r="273" spans="1:4" x14ac:dyDescent="0.35">
      <c r="A273" s="5">
        <v>410403</v>
      </c>
      <c r="B273" s="6" t="s">
        <v>88</v>
      </c>
      <c r="C273" s="7"/>
      <c r="D273" s="7"/>
    </row>
    <row r="274" spans="1:4" x14ac:dyDescent="0.35">
      <c r="A274" s="5">
        <v>410404</v>
      </c>
      <c r="B274" s="6" t="s">
        <v>89</v>
      </c>
      <c r="C274" s="7"/>
      <c r="D274" s="7"/>
    </row>
    <row r="275" spans="1:4" x14ac:dyDescent="0.35">
      <c r="A275" s="5">
        <v>410405</v>
      </c>
      <c r="B275" s="6" t="s">
        <v>206</v>
      </c>
      <c r="C275" s="7"/>
      <c r="D275" s="7"/>
    </row>
    <row r="276" spans="1:4" x14ac:dyDescent="0.35">
      <c r="A276" s="5">
        <v>41040501</v>
      </c>
      <c r="B276" s="6" t="s">
        <v>207</v>
      </c>
      <c r="C276" s="7"/>
      <c r="D276" s="7"/>
    </row>
    <row r="277" spans="1:4" x14ac:dyDescent="0.35">
      <c r="A277" s="5">
        <v>41040502</v>
      </c>
      <c r="B277" s="6" t="s">
        <v>208</v>
      </c>
      <c r="C277" s="7"/>
      <c r="D277" s="7"/>
    </row>
    <row r="278" spans="1:4" x14ac:dyDescent="0.35">
      <c r="A278" s="5">
        <v>41040503</v>
      </c>
      <c r="B278" s="6" t="s">
        <v>215</v>
      </c>
      <c r="C278" s="7"/>
      <c r="D278" s="7"/>
    </row>
    <row r="279" spans="1:4" x14ac:dyDescent="0.35">
      <c r="A279" s="5">
        <v>410406</v>
      </c>
      <c r="B279" s="6" t="s">
        <v>91</v>
      </c>
      <c r="C279" s="7"/>
      <c r="D279" s="7"/>
    </row>
    <row r="280" spans="1:4" ht="15" thickBot="1" x14ac:dyDescent="0.4">
      <c r="A280" s="18">
        <v>410407</v>
      </c>
      <c r="B280" s="19" t="s">
        <v>210</v>
      </c>
      <c r="C280" s="20"/>
      <c r="D280" s="20"/>
    </row>
    <row r="281" spans="1:4" ht="15" thickBot="1" x14ac:dyDescent="0.4">
      <c r="A281" s="8" t="s">
        <v>18</v>
      </c>
      <c r="B281" s="9"/>
      <c r="C281" s="10">
        <v>0</v>
      </c>
      <c r="D281" s="10">
        <v>0</v>
      </c>
    </row>
    <row r="282" spans="1:4" x14ac:dyDescent="0.35">
      <c r="A282" s="11">
        <v>4105</v>
      </c>
      <c r="B282" s="12" t="s">
        <v>216</v>
      </c>
      <c r="C282" s="13"/>
      <c r="D282" s="13"/>
    </row>
    <row r="283" spans="1:4" x14ac:dyDescent="0.35">
      <c r="A283" s="5">
        <v>410501</v>
      </c>
      <c r="B283" s="6" t="s">
        <v>87</v>
      </c>
      <c r="C283" s="7"/>
      <c r="D283" s="7"/>
    </row>
    <row r="284" spans="1:4" x14ac:dyDescent="0.35">
      <c r="A284" s="5">
        <v>410502</v>
      </c>
      <c r="B284" s="6" t="s">
        <v>88</v>
      </c>
      <c r="C284" s="7"/>
      <c r="D284" s="7"/>
    </row>
    <row r="285" spans="1:4" x14ac:dyDescent="0.35">
      <c r="A285" s="5">
        <v>410503</v>
      </c>
      <c r="B285" s="6" t="s">
        <v>89</v>
      </c>
      <c r="C285" s="7"/>
      <c r="D285" s="7"/>
    </row>
    <row r="286" spans="1:4" x14ac:dyDescent="0.35">
      <c r="A286" s="5">
        <v>410504</v>
      </c>
      <c r="B286" s="6" t="s">
        <v>206</v>
      </c>
      <c r="C286" s="7"/>
      <c r="D286" s="7"/>
    </row>
    <row r="287" spans="1:4" x14ac:dyDescent="0.35">
      <c r="A287" s="5">
        <v>41050401</v>
      </c>
      <c r="B287" s="6" t="s">
        <v>207</v>
      </c>
      <c r="C287" s="7"/>
      <c r="D287" s="7"/>
    </row>
    <row r="288" spans="1:4" x14ac:dyDescent="0.35">
      <c r="A288" s="5">
        <v>41050402</v>
      </c>
      <c r="B288" s="6" t="s">
        <v>208</v>
      </c>
      <c r="C288" s="7"/>
      <c r="D288" s="7"/>
    </row>
    <row r="289" spans="1:4" x14ac:dyDescent="0.35">
      <c r="A289" s="5">
        <v>41050403</v>
      </c>
      <c r="B289" s="6" t="s">
        <v>209</v>
      </c>
      <c r="C289" s="7"/>
      <c r="D289" s="7"/>
    </row>
    <row r="290" spans="1:4" x14ac:dyDescent="0.35">
      <c r="A290" s="5">
        <v>410505</v>
      </c>
      <c r="B290" s="6" t="s">
        <v>91</v>
      </c>
      <c r="C290" s="7"/>
      <c r="D290" s="7"/>
    </row>
    <row r="291" spans="1:4" ht="15" thickBot="1" x14ac:dyDescent="0.4">
      <c r="A291" s="18">
        <v>410506</v>
      </c>
      <c r="B291" s="19" t="s">
        <v>210</v>
      </c>
      <c r="C291" s="20"/>
      <c r="D291" s="20"/>
    </row>
    <row r="292" spans="1:4" ht="15" thickBot="1" x14ac:dyDescent="0.4">
      <c r="A292" s="8" t="s">
        <v>18</v>
      </c>
      <c r="B292" s="9"/>
      <c r="C292" s="10">
        <v>0</v>
      </c>
      <c r="D292" s="10">
        <v>0</v>
      </c>
    </row>
    <row r="293" spans="1:4" x14ac:dyDescent="0.35">
      <c r="A293" s="11">
        <v>4106</v>
      </c>
      <c r="B293" s="12" t="s">
        <v>217</v>
      </c>
      <c r="C293" s="13"/>
      <c r="D293" s="13"/>
    </row>
    <row r="294" spans="1:4" x14ac:dyDescent="0.35">
      <c r="A294" s="5">
        <v>410601</v>
      </c>
      <c r="B294" s="6" t="s">
        <v>87</v>
      </c>
      <c r="C294" s="7">
        <v>1223711</v>
      </c>
      <c r="D294" s="7">
        <v>1029566</v>
      </c>
    </row>
    <row r="295" spans="1:4" x14ac:dyDescent="0.35">
      <c r="A295" s="5">
        <v>410602</v>
      </c>
      <c r="B295" s="6" t="s">
        <v>88</v>
      </c>
      <c r="C295" s="7"/>
      <c r="D295" s="7"/>
    </row>
    <row r="296" spans="1:4" x14ac:dyDescent="0.35">
      <c r="A296" s="5">
        <v>410603</v>
      </c>
      <c r="B296" s="6" t="s">
        <v>89</v>
      </c>
      <c r="C296" s="7"/>
      <c r="D296" s="7"/>
    </row>
    <row r="297" spans="1:4" x14ac:dyDescent="0.35">
      <c r="A297" s="5">
        <v>410604</v>
      </c>
      <c r="B297" s="6" t="s">
        <v>206</v>
      </c>
      <c r="C297" s="7"/>
      <c r="D297" s="7"/>
    </row>
    <row r="298" spans="1:4" x14ac:dyDescent="0.35">
      <c r="A298" s="5">
        <v>41060401</v>
      </c>
      <c r="B298" s="6" t="s">
        <v>207</v>
      </c>
      <c r="C298" s="7"/>
      <c r="D298" s="7"/>
    </row>
    <row r="299" spans="1:4" x14ac:dyDescent="0.35">
      <c r="A299" s="5">
        <v>41060402</v>
      </c>
      <c r="B299" s="6" t="s">
        <v>208</v>
      </c>
      <c r="C299" s="7"/>
      <c r="D299" s="7"/>
    </row>
    <row r="300" spans="1:4" x14ac:dyDescent="0.35">
      <c r="A300" s="5">
        <v>41060403</v>
      </c>
      <c r="B300" s="6" t="s">
        <v>209</v>
      </c>
      <c r="C300" s="7"/>
      <c r="D300" s="7"/>
    </row>
    <row r="301" spans="1:4" x14ac:dyDescent="0.35">
      <c r="A301" s="5">
        <v>410605</v>
      </c>
      <c r="B301" s="6" t="s">
        <v>91</v>
      </c>
      <c r="C301" s="7"/>
      <c r="D301" s="7"/>
    </row>
    <row r="302" spans="1:4" ht="15" thickBot="1" x14ac:dyDescent="0.4">
      <c r="A302" s="18">
        <v>410606</v>
      </c>
      <c r="B302" s="19" t="s">
        <v>210</v>
      </c>
      <c r="C302" s="7"/>
      <c r="D302" s="7"/>
    </row>
    <row r="303" spans="1:4" ht="15" thickBot="1" x14ac:dyDescent="0.4">
      <c r="A303" s="8" t="s">
        <v>18</v>
      </c>
      <c r="B303" s="9"/>
      <c r="C303" s="10">
        <v>1223711</v>
      </c>
      <c r="D303" s="10">
        <v>1029566</v>
      </c>
    </row>
    <row r="304" spans="1:4" x14ac:dyDescent="0.35">
      <c r="A304" s="11">
        <v>4107</v>
      </c>
      <c r="B304" s="12" t="s">
        <v>218</v>
      </c>
      <c r="C304" s="13"/>
      <c r="D304" s="13"/>
    </row>
    <row r="305" spans="1:4" x14ac:dyDescent="0.35">
      <c r="A305" s="5">
        <v>410701</v>
      </c>
      <c r="B305" s="6" t="s">
        <v>219</v>
      </c>
      <c r="C305" s="7"/>
      <c r="D305" s="7"/>
    </row>
    <row r="306" spans="1:4" x14ac:dyDescent="0.35">
      <c r="A306" s="5">
        <v>410702</v>
      </c>
      <c r="B306" s="6" t="s">
        <v>220</v>
      </c>
      <c r="C306" s="7"/>
      <c r="D306" s="7"/>
    </row>
    <row r="307" spans="1:4" x14ac:dyDescent="0.35">
      <c r="A307" s="5">
        <v>410703</v>
      </c>
      <c r="B307" s="6" t="s">
        <v>221</v>
      </c>
      <c r="C307" s="7"/>
      <c r="D307" s="7"/>
    </row>
    <row r="308" spans="1:4" x14ac:dyDescent="0.35">
      <c r="A308" s="5">
        <v>410704</v>
      </c>
      <c r="B308" s="6" t="s">
        <v>222</v>
      </c>
      <c r="C308" s="7"/>
      <c r="D308" s="7"/>
    </row>
    <row r="309" spans="1:4" x14ac:dyDescent="0.35">
      <c r="A309" s="5">
        <v>410705</v>
      </c>
      <c r="B309" s="6" t="s">
        <v>223</v>
      </c>
      <c r="C309" s="7"/>
      <c r="D309" s="7"/>
    </row>
    <row r="310" spans="1:4" x14ac:dyDescent="0.35">
      <c r="A310" s="5">
        <v>410706</v>
      </c>
      <c r="B310" s="6" t="s">
        <v>224</v>
      </c>
      <c r="C310" s="7"/>
      <c r="D310" s="7"/>
    </row>
    <row r="311" spans="1:4" x14ac:dyDescent="0.35">
      <c r="A311" s="5">
        <v>410707</v>
      </c>
      <c r="B311" s="6" t="s">
        <v>225</v>
      </c>
      <c r="C311" s="7"/>
      <c r="D311" s="7"/>
    </row>
    <row r="312" spans="1:4" x14ac:dyDescent="0.35">
      <c r="A312" s="5">
        <v>410708</v>
      </c>
      <c r="B312" s="6" t="s">
        <v>118</v>
      </c>
      <c r="C312" s="7"/>
      <c r="D312" s="7"/>
    </row>
    <row r="313" spans="1:4" x14ac:dyDescent="0.35">
      <c r="A313" s="5">
        <v>41070801</v>
      </c>
      <c r="B313" s="6" t="s">
        <v>226</v>
      </c>
      <c r="C313" s="7"/>
      <c r="D313" s="7"/>
    </row>
    <row r="314" spans="1:4" x14ac:dyDescent="0.35">
      <c r="A314" s="5">
        <v>41070802</v>
      </c>
      <c r="B314" s="6" t="s">
        <v>208</v>
      </c>
      <c r="C314" s="7"/>
      <c r="D314" s="7"/>
    </row>
    <row r="315" spans="1:4" x14ac:dyDescent="0.35">
      <c r="A315" s="5">
        <v>41070803</v>
      </c>
      <c r="B315" s="6" t="s">
        <v>209</v>
      </c>
      <c r="C315" s="7"/>
      <c r="D315" s="7"/>
    </row>
    <row r="316" spans="1:4" ht="15" thickBot="1" x14ac:dyDescent="0.4">
      <c r="A316" s="18">
        <v>410709</v>
      </c>
      <c r="B316" s="19" t="s">
        <v>227</v>
      </c>
      <c r="C316" s="20"/>
      <c r="D316" s="20"/>
    </row>
    <row r="317" spans="1:4" ht="15" thickBot="1" x14ac:dyDescent="0.4">
      <c r="A317" s="8" t="s">
        <v>18</v>
      </c>
      <c r="B317" s="9"/>
      <c r="C317" s="10">
        <v>0</v>
      </c>
      <c r="D317" s="10">
        <v>0</v>
      </c>
    </row>
    <row r="318" spans="1:4" x14ac:dyDescent="0.35">
      <c r="A318" s="11">
        <v>4108</v>
      </c>
      <c r="B318" s="12" t="s">
        <v>228</v>
      </c>
      <c r="C318" s="13"/>
      <c r="D318" s="13"/>
    </row>
    <row r="319" spans="1:4" x14ac:dyDescent="0.35">
      <c r="A319" s="5">
        <v>410801</v>
      </c>
      <c r="B319" s="6" t="s">
        <v>229</v>
      </c>
      <c r="C319" s="7"/>
      <c r="D319" s="7"/>
    </row>
    <row r="320" spans="1:4" x14ac:dyDescent="0.35">
      <c r="A320" s="5">
        <v>410802</v>
      </c>
      <c r="B320" s="6" t="s">
        <v>230</v>
      </c>
      <c r="C320" s="7"/>
      <c r="D320" s="7"/>
    </row>
    <row r="321" spans="1:4" x14ac:dyDescent="0.35">
      <c r="A321" s="5">
        <v>410803</v>
      </c>
      <c r="B321" s="6" t="s">
        <v>231</v>
      </c>
      <c r="C321" s="7"/>
      <c r="D321" s="7"/>
    </row>
    <row r="322" spans="1:4" x14ac:dyDescent="0.35">
      <c r="A322" s="5">
        <v>410804</v>
      </c>
      <c r="B322" s="6" t="s">
        <v>232</v>
      </c>
      <c r="C322" s="7"/>
      <c r="D322" s="7"/>
    </row>
    <row r="323" spans="1:4" x14ac:dyDescent="0.35">
      <c r="A323" s="5">
        <v>410805</v>
      </c>
      <c r="B323" s="6" t="s">
        <v>223</v>
      </c>
      <c r="C323" s="7"/>
      <c r="D323" s="7"/>
    </row>
    <row r="324" spans="1:4" x14ac:dyDescent="0.35">
      <c r="A324" s="5">
        <v>410806</v>
      </c>
      <c r="B324" s="6" t="s">
        <v>224</v>
      </c>
      <c r="C324" s="7"/>
      <c r="D324" s="7"/>
    </row>
    <row r="325" spans="1:4" x14ac:dyDescent="0.35">
      <c r="A325" s="5">
        <v>410807</v>
      </c>
      <c r="B325" s="6" t="s">
        <v>225</v>
      </c>
      <c r="C325" s="7"/>
      <c r="D325" s="7"/>
    </row>
    <row r="326" spans="1:4" x14ac:dyDescent="0.35">
      <c r="A326" s="5">
        <v>410808</v>
      </c>
      <c r="B326" s="6" t="s">
        <v>118</v>
      </c>
      <c r="C326" s="7"/>
      <c r="D326" s="7"/>
    </row>
    <row r="327" spans="1:4" x14ac:dyDescent="0.35">
      <c r="A327" s="5">
        <v>41080801</v>
      </c>
      <c r="B327" s="6" t="s">
        <v>207</v>
      </c>
      <c r="C327" s="7"/>
      <c r="D327" s="7"/>
    </row>
    <row r="328" spans="1:4" x14ac:dyDescent="0.35">
      <c r="A328" s="5">
        <v>41080802</v>
      </c>
      <c r="B328" s="6" t="s">
        <v>208</v>
      </c>
      <c r="C328" s="7"/>
      <c r="D328" s="7"/>
    </row>
    <row r="329" spans="1:4" x14ac:dyDescent="0.35">
      <c r="A329" s="5">
        <v>41080803</v>
      </c>
      <c r="B329" s="6" t="s">
        <v>209</v>
      </c>
      <c r="C329" s="7"/>
      <c r="D329" s="7"/>
    </row>
    <row r="330" spans="1:4" ht="15" thickBot="1" x14ac:dyDescent="0.4">
      <c r="A330" s="18">
        <v>410809</v>
      </c>
      <c r="B330" s="19" t="s">
        <v>227</v>
      </c>
      <c r="C330" s="20"/>
      <c r="D330" s="20"/>
    </row>
    <row r="331" spans="1:4" ht="15" thickBot="1" x14ac:dyDescent="0.4">
      <c r="A331" s="8" t="s">
        <v>18</v>
      </c>
      <c r="B331" s="9"/>
      <c r="C331" s="10">
        <v>0</v>
      </c>
      <c r="D331" s="10">
        <v>0</v>
      </c>
    </row>
    <row r="332" spans="1:4" x14ac:dyDescent="0.35">
      <c r="A332" s="11">
        <v>4109</v>
      </c>
      <c r="B332" s="12" t="s">
        <v>233</v>
      </c>
      <c r="C332" s="13"/>
      <c r="D332" s="13"/>
    </row>
    <row r="333" spans="1:4" x14ac:dyDescent="0.35">
      <c r="A333" s="5">
        <v>410901</v>
      </c>
      <c r="B333" s="6" t="s">
        <v>86</v>
      </c>
      <c r="C333" s="7"/>
      <c r="D333" s="7"/>
    </row>
    <row r="334" spans="1:4" x14ac:dyDescent="0.35">
      <c r="A334" s="5">
        <v>410902</v>
      </c>
      <c r="B334" s="6" t="s">
        <v>87</v>
      </c>
      <c r="C334" s="7">
        <v>6019926</v>
      </c>
      <c r="D334" s="7">
        <v>4940227</v>
      </c>
    </row>
    <row r="335" spans="1:4" x14ac:dyDescent="0.35">
      <c r="A335" s="5">
        <v>410903</v>
      </c>
      <c r="B335" s="6" t="s">
        <v>88</v>
      </c>
      <c r="C335" s="7"/>
      <c r="D335" s="7"/>
    </row>
    <row r="336" spans="1:4" x14ac:dyDescent="0.35">
      <c r="A336" s="5">
        <v>410904</v>
      </c>
      <c r="B336" s="6" t="s">
        <v>89</v>
      </c>
      <c r="C336" s="7"/>
      <c r="D336" s="7"/>
    </row>
    <row r="337" spans="1:4" x14ac:dyDescent="0.35">
      <c r="A337" s="5">
        <v>410905</v>
      </c>
      <c r="B337" s="6" t="s">
        <v>206</v>
      </c>
      <c r="C337" s="7"/>
      <c r="D337" s="7"/>
    </row>
    <row r="338" spans="1:4" x14ac:dyDescent="0.35">
      <c r="A338" s="5">
        <v>41090501</v>
      </c>
      <c r="B338" s="6" t="s">
        <v>207</v>
      </c>
      <c r="C338" s="7"/>
      <c r="D338" s="7"/>
    </row>
    <row r="339" spans="1:4" x14ac:dyDescent="0.35">
      <c r="A339" s="5">
        <v>41090502</v>
      </c>
      <c r="B339" s="6" t="s">
        <v>208</v>
      </c>
      <c r="C339" s="7"/>
      <c r="D339" s="7"/>
    </row>
    <row r="340" spans="1:4" x14ac:dyDescent="0.35">
      <c r="A340" s="5">
        <v>41090503</v>
      </c>
      <c r="B340" s="6" t="s">
        <v>209</v>
      </c>
      <c r="C340" s="7"/>
      <c r="D340" s="7"/>
    </row>
    <row r="341" spans="1:4" x14ac:dyDescent="0.35">
      <c r="A341" s="5">
        <v>410906</v>
      </c>
      <c r="B341" s="6" t="s">
        <v>91</v>
      </c>
      <c r="C341" s="7"/>
      <c r="D341" s="7"/>
    </row>
    <row r="342" spans="1:4" ht="15" thickBot="1" x14ac:dyDescent="0.4">
      <c r="A342" s="18">
        <v>410907</v>
      </c>
      <c r="B342" s="19" t="s">
        <v>92</v>
      </c>
      <c r="C342" s="7"/>
      <c r="D342" s="7"/>
    </row>
    <row r="343" spans="1:4" ht="15" thickBot="1" x14ac:dyDescent="0.4">
      <c r="A343" s="8" t="s">
        <v>18</v>
      </c>
      <c r="B343" s="9"/>
      <c r="C343" s="10">
        <v>6019926</v>
      </c>
      <c r="D343" s="10">
        <v>4940227</v>
      </c>
    </row>
    <row r="344" spans="1:4" x14ac:dyDescent="0.35">
      <c r="A344" s="11">
        <v>4110</v>
      </c>
      <c r="B344" s="12" t="s">
        <v>234</v>
      </c>
      <c r="C344" s="13"/>
      <c r="D344" s="13"/>
    </row>
    <row r="345" spans="1:4" x14ac:dyDescent="0.35">
      <c r="A345" s="5">
        <v>411001</v>
      </c>
      <c r="B345" s="6" t="s">
        <v>86</v>
      </c>
      <c r="C345" s="7"/>
      <c r="D345" s="7"/>
    </row>
    <row r="346" spans="1:4" x14ac:dyDescent="0.35">
      <c r="A346" s="5">
        <v>411002</v>
      </c>
      <c r="B346" s="6" t="s">
        <v>87</v>
      </c>
      <c r="C346" s="7">
        <v>807442</v>
      </c>
      <c r="D346" s="7">
        <v>1142552</v>
      </c>
    </row>
    <row r="347" spans="1:4" x14ac:dyDescent="0.35">
      <c r="A347" s="5">
        <v>411003</v>
      </c>
      <c r="B347" s="6" t="s">
        <v>88</v>
      </c>
      <c r="C347" s="7"/>
      <c r="D347" s="7"/>
    </row>
    <row r="348" spans="1:4" x14ac:dyDescent="0.35">
      <c r="A348" s="5">
        <v>411004</v>
      </c>
      <c r="B348" s="6" t="s">
        <v>89</v>
      </c>
      <c r="C348" s="14"/>
      <c r="D348" s="7"/>
    </row>
    <row r="349" spans="1:4" x14ac:dyDescent="0.35">
      <c r="A349" s="5">
        <v>411005</v>
      </c>
      <c r="B349" s="6" t="s">
        <v>206</v>
      </c>
      <c r="C349" s="7"/>
      <c r="D349" s="7"/>
    </row>
    <row r="350" spans="1:4" x14ac:dyDescent="0.35">
      <c r="A350" s="5">
        <v>41100501</v>
      </c>
      <c r="B350" s="6" t="s">
        <v>226</v>
      </c>
      <c r="C350" s="7"/>
      <c r="D350" s="7"/>
    </row>
    <row r="351" spans="1:4" x14ac:dyDescent="0.35">
      <c r="A351" s="5">
        <v>41100502</v>
      </c>
      <c r="B351" s="6" t="s">
        <v>208</v>
      </c>
      <c r="C351" s="7"/>
      <c r="D351" s="7"/>
    </row>
    <row r="352" spans="1:4" x14ac:dyDescent="0.35">
      <c r="A352" s="5">
        <v>41100503</v>
      </c>
      <c r="B352" s="6" t="s">
        <v>209</v>
      </c>
      <c r="C352" s="7"/>
      <c r="D352" s="7"/>
    </row>
    <row r="353" spans="1:4" x14ac:dyDescent="0.35">
      <c r="A353" s="5">
        <v>411006</v>
      </c>
      <c r="B353" s="6" t="s">
        <v>91</v>
      </c>
      <c r="C353" s="7"/>
      <c r="D353" s="7"/>
    </row>
    <row r="354" spans="1:4" ht="15" thickBot="1" x14ac:dyDescent="0.4">
      <c r="A354" s="18">
        <v>411007</v>
      </c>
      <c r="B354" s="19" t="s">
        <v>92</v>
      </c>
      <c r="C354" s="20"/>
      <c r="D354" s="20"/>
    </row>
    <row r="355" spans="1:4" ht="15" thickBot="1" x14ac:dyDescent="0.4">
      <c r="A355" s="8" t="s">
        <v>18</v>
      </c>
      <c r="B355" s="9"/>
      <c r="C355" s="10">
        <v>807442</v>
      </c>
      <c r="D355" s="10">
        <v>1142552</v>
      </c>
    </row>
    <row r="356" spans="1:4" x14ac:dyDescent="0.35">
      <c r="A356" s="11">
        <v>4111</v>
      </c>
      <c r="B356" s="12" t="s">
        <v>235</v>
      </c>
      <c r="C356" s="13"/>
      <c r="D356" s="13"/>
    </row>
    <row r="357" spans="1:4" x14ac:dyDescent="0.35">
      <c r="A357" s="5">
        <v>411101</v>
      </c>
      <c r="B357" s="6" t="s">
        <v>236</v>
      </c>
      <c r="C357" s="7"/>
      <c r="D357" s="7"/>
    </row>
    <row r="358" spans="1:4" x14ac:dyDescent="0.35">
      <c r="A358" s="5">
        <v>411102</v>
      </c>
      <c r="B358" s="6" t="s">
        <v>237</v>
      </c>
      <c r="C358" s="7">
        <v>1000</v>
      </c>
      <c r="D358" s="7">
        <v>1000</v>
      </c>
    </row>
    <row r="359" spans="1:4" x14ac:dyDescent="0.35">
      <c r="A359" s="5">
        <v>411103</v>
      </c>
      <c r="B359" s="6" t="s">
        <v>238</v>
      </c>
      <c r="C359" s="7"/>
      <c r="D359" s="7"/>
    </row>
    <row r="360" spans="1:4" x14ac:dyDescent="0.35">
      <c r="A360" s="5">
        <v>411104</v>
      </c>
      <c r="B360" s="6" t="s">
        <v>239</v>
      </c>
      <c r="C360" s="7"/>
      <c r="D360" s="7"/>
    </row>
    <row r="361" spans="1:4" x14ac:dyDescent="0.35">
      <c r="A361" s="5">
        <v>411105</v>
      </c>
      <c r="B361" s="6" t="s">
        <v>240</v>
      </c>
      <c r="C361" s="7"/>
      <c r="D361" s="7"/>
    </row>
    <row r="362" spans="1:4" x14ac:dyDescent="0.35">
      <c r="A362" s="5">
        <v>411106</v>
      </c>
      <c r="B362" s="6" t="s">
        <v>116</v>
      </c>
      <c r="C362" s="7"/>
      <c r="D362" s="7"/>
    </row>
    <row r="363" spans="1:4" x14ac:dyDescent="0.35">
      <c r="A363" s="5">
        <v>411107</v>
      </c>
      <c r="B363" s="6" t="s">
        <v>117</v>
      </c>
      <c r="C363" s="7"/>
      <c r="D363" s="7"/>
    </row>
    <row r="364" spans="1:4" x14ac:dyDescent="0.35">
      <c r="A364" s="5">
        <v>411108</v>
      </c>
      <c r="B364" s="6" t="s">
        <v>118</v>
      </c>
      <c r="C364" s="7"/>
      <c r="D364" s="7"/>
    </row>
    <row r="365" spans="1:4" x14ac:dyDescent="0.35">
      <c r="A365" s="5">
        <v>41110801</v>
      </c>
      <c r="B365" s="6" t="s">
        <v>207</v>
      </c>
      <c r="C365" s="7"/>
      <c r="D365" s="7"/>
    </row>
    <row r="366" spans="1:4" x14ac:dyDescent="0.35">
      <c r="A366" s="5">
        <v>41110802</v>
      </c>
      <c r="B366" s="6" t="s">
        <v>208</v>
      </c>
      <c r="C366" s="7"/>
      <c r="D366" s="7"/>
    </row>
    <row r="367" spans="1:4" x14ac:dyDescent="0.35">
      <c r="A367" s="5">
        <v>41110803</v>
      </c>
      <c r="B367" s="6" t="s">
        <v>209</v>
      </c>
      <c r="C367" s="7"/>
      <c r="D367" s="7"/>
    </row>
    <row r="368" spans="1:4" x14ac:dyDescent="0.35">
      <c r="A368" s="5">
        <v>411109</v>
      </c>
      <c r="B368" s="6" t="s">
        <v>241</v>
      </c>
      <c r="C368" s="7"/>
      <c r="D368" s="7"/>
    </row>
    <row r="369" spans="1:4" x14ac:dyDescent="0.35">
      <c r="A369" s="5">
        <v>411110</v>
      </c>
      <c r="B369" s="6" t="s">
        <v>242</v>
      </c>
      <c r="C369" s="7"/>
      <c r="D369" s="7"/>
    </row>
    <row r="370" spans="1:4" ht="15" thickBot="1" x14ac:dyDescent="0.4">
      <c r="A370" s="18">
        <v>411111</v>
      </c>
      <c r="B370" s="19" t="s">
        <v>121</v>
      </c>
      <c r="C370" s="20"/>
      <c r="D370" s="20"/>
    </row>
    <row r="371" spans="1:4" ht="15" thickBot="1" x14ac:dyDescent="0.4">
      <c r="A371" s="8" t="s">
        <v>18</v>
      </c>
      <c r="B371" s="9"/>
      <c r="C371" s="10">
        <v>1000</v>
      </c>
      <c r="D371" s="10">
        <v>1000</v>
      </c>
    </row>
    <row r="372" spans="1:4" x14ac:dyDescent="0.35">
      <c r="A372" s="11">
        <v>4112</v>
      </c>
      <c r="B372" s="12" t="s">
        <v>243</v>
      </c>
      <c r="C372" s="13"/>
      <c r="D372" s="13"/>
    </row>
    <row r="373" spans="1:4" x14ac:dyDescent="0.35">
      <c r="A373" s="5">
        <v>411201</v>
      </c>
      <c r="B373" s="6" t="s">
        <v>236</v>
      </c>
      <c r="C373" s="7"/>
      <c r="D373" s="7"/>
    </row>
    <row r="374" spans="1:4" x14ac:dyDescent="0.35">
      <c r="A374" s="5">
        <v>411202</v>
      </c>
      <c r="B374" s="6" t="s">
        <v>237</v>
      </c>
      <c r="C374" s="7"/>
      <c r="D374" s="7"/>
    </row>
    <row r="375" spans="1:4" x14ac:dyDescent="0.35">
      <c r="A375" s="5">
        <v>411203</v>
      </c>
      <c r="B375" s="6" t="s">
        <v>244</v>
      </c>
      <c r="C375" s="7"/>
      <c r="D375" s="7"/>
    </row>
    <row r="376" spans="1:4" x14ac:dyDescent="0.35">
      <c r="A376" s="5">
        <v>411204</v>
      </c>
      <c r="B376" s="6" t="s">
        <v>239</v>
      </c>
      <c r="C376" s="7"/>
      <c r="D376" s="7"/>
    </row>
    <row r="377" spans="1:4" x14ac:dyDescent="0.35">
      <c r="A377" s="5">
        <v>411205</v>
      </c>
      <c r="B377" s="6" t="s">
        <v>240</v>
      </c>
      <c r="C377" s="7"/>
      <c r="D377" s="7"/>
    </row>
    <row r="378" spans="1:4" x14ac:dyDescent="0.35">
      <c r="A378" s="5">
        <v>411206</v>
      </c>
      <c r="B378" s="6" t="s">
        <v>116</v>
      </c>
      <c r="C378" s="7"/>
      <c r="D378" s="7"/>
    </row>
    <row r="379" spans="1:4" x14ac:dyDescent="0.35">
      <c r="A379" s="5">
        <v>411207</v>
      </c>
      <c r="B379" s="6" t="s">
        <v>117</v>
      </c>
      <c r="C379" s="7"/>
      <c r="D379" s="7"/>
    </row>
    <row r="380" spans="1:4" x14ac:dyDescent="0.35">
      <c r="A380" s="5">
        <v>411208</v>
      </c>
      <c r="B380" s="6" t="s">
        <v>245</v>
      </c>
      <c r="C380" s="7"/>
      <c r="D380" s="7"/>
    </row>
    <row r="381" spans="1:4" x14ac:dyDescent="0.35">
      <c r="A381" s="5">
        <v>41120801</v>
      </c>
      <c r="B381" s="6" t="s">
        <v>207</v>
      </c>
      <c r="C381" s="7"/>
      <c r="D381" s="7"/>
    </row>
    <row r="382" spans="1:4" x14ac:dyDescent="0.35">
      <c r="A382" s="5">
        <v>41120802</v>
      </c>
      <c r="B382" s="6" t="s">
        <v>208</v>
      </c>
      <c r="C382" s="7"/>
      <c r="D382" s="7"/>
    </row>
    <row r="383" spans="1:4" x14ac:dyDescent="0.35">
      <c r="A383" s="5">
        <v>41120803</v>
      </c>
      <c r="B383" s="6" t="s">
        <v>209</v>
      </c>
      <c r="C383" s="7"/>
      <c r="D383" s="7"/>
    </row>
    <row r="384" spans="1:4" x14ac:dyDescent="0.35">
      <c r="A384" s="5">
        <v>411209</v>
      </c>
      <c r="B384" s="6" t="s">
        <v>246</v>
      </c>
      <c r="C384" s="7"/>
      <c r="D384" s="7"/>
    </row>
    <row r="385" spans="1:4" x14ac:dyDescent="0.35">
      <c r="A385" s="5">
        <v>411210</v>
      </c>
      <c r="B385" s="6" t="s">
        <v>242</v>
      </c>
      <c r="C385" s="7"/>
      <c r="D385" s="7"/>
    </row>
    <row r="386" spans="1:4" ht="15" thickBot="1" x14ac:dyDescent="0.4">
      <c r="A386" s="18">
        <v>411211</v>
      </c>
      <c r="B386" s="19" t="s">
        <v>121</v>
      </c>
      <c r="C386" s="20"/>
      <c r="D386" s="20"/>
    </row>
    <row r="387" spans="1:4" ht="15" thickBot="1" x14ac:dyDescent="0.4">
      <c r="A387" s="8" t="s">
        <v>18</v>
      </c>
      <c r="B387" s="9"/>
      <c r="C387" s="10">
        <v>0</v>
      </c>
      <c r="D387" s="10">
        <v>0</v>
      </c>
    </row>
    <row r="388" spans="1:4" x14ac:dyDescent="0.35">
      <c r="A388" s="11">
        <v>42</v>
      </c>
      <c r="B388" s="12" t="s">
        <v>247</v>
      </c>
      <c r="C388" s="13"/>
      <c r="D388" s="13"/>
    </row>
    <row r="389" spans="1:4" x14ac:dyDescent="0.35">
      <c r="A389" s="2">
        <v>4201</v>
      </c>
      <c r="B389" s="3" t="s">
        <v>248</v>
      </c>
      <c r="C389" s="7"/>
      <c r="D389" s="7"/>
    </row>
    <row r="390" spans="1:4" x14ac:dyDescent="0.35">
      <c r="A390" s="5">
        <v>420101</v>
      </c>
      <c r="B390" s="6" t="s">
        <v>203</v>
      </c>
      <c r="C390" s="7"/>
      <c r="D390" s="7"/>
    </row>
    <row r="391" spans="1:4" x14ac:dyDescent="0.35">
      <c r="A391" s="5">
        <v>420102</v>
      </c>
      <c r="B391" s="6" t="s">
        <v>204</v>
      </c>
      <c r="C391" s="7"/>
      <c r="D391" s="7"/>
    </row>
    <row r="392" spans="1:4" x14ac:dyDescent="0.35">
      <c r="A392" s="5">
        <v>420103</v>
      </c>
      <c r="B392" s="6" t="s">
        <v>87</v>
      </c>
      <c r="C392" s="7"/>
      <c r="D392" s="7"/>
    </row>
    <row r="393" spans="1:4" x14ac:dyDescent="0.35">
      <c r="A393" s="5">
        <v>420104</v>
      </c>
      <c r="B393" s="6" t="s">
        <v>88</v>
      </c>
      <c r="C393" s="7"/>
      <c r="D393" s="7"/>
    </row>
    <row r="394" spans="1:4" x14ac:dyDescent="0.35">
      <c r="A394" s="5">
        <v>420105</v>
      </c>
      <c r="B394" s="6" t="s">
        <v>89</v>
      </c>
      <c r="C394" s="7"/>
      <c r="D394" s="7"/>
    </row>
    <row r="395" spans="1:4" x14ac:dyDescent="0.35">
      <c r="A395" s="5">
        <v>420106</v>
      </c>
      <c r="B395" s="6" t="s">
        <v>206</v>
      </c>
      <c r="C395" s="7"/>
      <c r="D395" s="7"/>
    </row>
    <row r="396" spans="1:4" x14ac:dyDescent="0.35">
      <c r="A396" s="5">
        <v>42010601</v>
      </c>
      <c r="B396" s="6" t="s">
        <v>207</v>
      </c>
      <c r="C396" s="7"/>
      <c r="D396" s="7"/>
    </row>
    <row r="397" spans="1:4" x14ac:dyDescent="0.35">
      <c r="A397" s="5">
        <v>42010602</v>
      </c>
      <c r="B397" s="6" t="s">
        <v>208</v>
      </c>
      <c r="C397" s="7"/>
      <c r="D397" s="7"/>
    </row>
    <row r="398" spans="1:4" x14ac:dyDescent="0.35">
      <c r="A398" s="5">
        <v>42010603</v>
      </c>
      <c r="B398" s="6" t="s">
        <v>209</v>
      </c>
      <c r="C398" s="7"/>
      <c r="D398" s="7"/>
    </row>
    <row r="399" spans="1:4" x14ac:dyDescent="0.35">
      <c r="A399" s="5">
        <v>420107</v>
      </c>
      <c r="B399" s="6" t="s">
        <v>91</v>
      </c>
      <c r="C399" s="7"/>
      <c r="D399" s="7"/>
    </row>
    <row r="400" spans="1:4" ht="15" thickBot="1" x14ac:dyDescent="0.4">
      <c r="A400" s="18">
        <v>420108</v>
      </c>
      <c r="B400" s="19" t="s">
        <v>210</v>
      </c>
      <c r="C400" s="20"/>
      <c r="D400" s="20"/>
    </row>
    <row r="401" spans="1:4" ht="15" thickBot="1" x14ac:dyDescent="0.4">
      <c r="A401" s="8" t="s">
        <v>18</v>
      </c>
      <c r="B401" s="9"/>
      <c r="C401" s="10">
        <v>0</v>
      </c>
      <c r="D401" s="10">
        <v>0</v>
      </c>
    </row>
    <row r="402" spans="1:4" x14ac:dyDescent="0.35">
      <c r="A402" s="11">
        <v>4202</v>
      </c>
      <c r="B402" s="12" t="s">
        <v>249</v>
      </c>
      <c r="C402" s="13"/>
      <c r="D402" s="13"/>
    </row>
    <row r="403" spans="1:4" x14ac:dyDescent="0.35">
      <c r="A403" s="5">
        <v>420201</v>
      </c>
      <c r="B403" s="6" t="s">
        <v>203</v>
      </c>
      <c r="C403" s="7"/>
      <c r="D403" s="7"/>
    </row>
    <row r="404" spans="1:4" x14ac:dyDescent="0.35">
      <c r="A404" s="5">
        <v>420202</v>
      </c>
      <c r="B404" s="6" t="s">
        <v>204</v>
      </c>
      <c r="C404" s="7"/>
      <c r="D404" s="7"/>
    </row>
    <row r="405" spans="1:4" x14ac:dyDescent="0.35">
      <c r="A405" s="5">
        <v>420203</v>
      </c>
      <c r="B405" s="6" t="s">
        <v>87</v>
      </c>
      <c r="C405" s="7"/>
      <c r="D405" s="7"/>
    </row>
    <row r="406" spans="1:4" x14ac:dyDescent="0.35">
      <c r="A406" s="5">
        <v>420204</v>
      </c>
      <c r="B406" s="6" t="s">
        <v>88</v>
      </c>
      <c r="C406" s="7"/>
      <c r="D406" s="7"/>
    </row>
    <row r="407" spans="1:4" x14ac:dyDescent="0.35">
      <c r="A407" s="5">
        <v>420205</v>
      </c>
      <c r="B407" s="6" t="s">
        <v>89</v>
      </c>
      <c r="C407" s="7"/>
      <c r="D407" s="7"/>
    </row>
    <row r="408" spans="1:4" x14ac:dyDescent="0.35">
      <c r="A408" s="5">
        <v>420206</v>
      </c>
      <c r="B408" s="6" t="s">
        <v>206</v>
      </c>
      <c r="C408" s="7"/>
      <c r="D408" s="7"/>
    </row>
    <row r="409" spans="1:4" x14ac:dyDescent="0.35">
      <c r="A409" s="5">
        <v>42020601</v>
      </c>
      <c r="B409" s="6" t="s">
        <v>207</v>
      </c>
      <c r="C409" s="7"/>
      <c r="D409" s="7"/>
    </row>
    <row r="410" spans="1:4" x14ac:dyDescent="0.35">
      <c r="A410" s="5">
        <v>42020602</v>
      </c>
      <c r="B410" s="6" t="s">
        <v>208</v>
      </c>
      <c r="C410" s="7"/>
      <c r="D410" s="7"/>
    </row>
    <row r="411" spans="1:4" x14ac:dyDescent="0.35">
      <c r="A411" s="5">
        <v>42020603</v>
      </c>
      <c r="B411" s="6" t="s">
        <v>209</v>
      </c>
      <c r="C411" s="7"/>
      <c r="D411" s="7"/>
    </row>
    <row r="412" spans="1:4" x14ac:dyDescent="0.35">
      <c r="A412" s="5">
        <v>420207</v>
      </c>
      <c r="B412" s="6" t="s">
        <v>91</v>
      </c>
      <c r="C412" s="7"/>
      <c r="D412" s="7"/>
    </row>
    <row r="413" spans="1:4" ht="15" thickBot="1" x14ac:dyDescent="0.4">
      <c r="A413" s="18">
        <v>420208</v>
      </c>
      <c r="B413" s="19" t="s">
        <v>210</v>
      </c>
      <c r="C413" s="20"/>
      <c r="D413" s="20"/>
    </row>
    <row r="414" spans="1:4" ht="15" thickBot="1" x14ac:dyDescent="0.4">
      <c r="A414" s="8" t="s">
        <v>18</v>
      </c>
      <c r="B414" s="9"/>
      <c r="C414" s="10">
        <v>0</v>
      </c>
      <c r="D414" s="10">
        <v>0</v>
      </c>
    </row>
    <row r="415" spans="1:4" x14ac:dyDescent="0.35">
      <c r="A415" s="11">
        <v>4203</v>
      </c>
      <c r="B415" s="12" t="s">
        <v>250</v>
      </c>
      <c r="C415" s="13"/>
      <c r="D415" s="13"/>
    </row>
    <row r="416" spans="1:4" x14ac:dyDescent="0.35">
      <c r="A416" s="5">
        <v>420301</v>
      </c>
      <c r="B416" s="6" t="s">
        <v>203</v>
      </c>
      <c r="C416" s="7"/>
      <c r="D416" s="7"/>
    </row>
    <row r="417" spans="1:4" x14ac:dyDescent="0.35">
      <c r="A417" s="5">
        <v>420302</v>
      </c>
      <c r="B417" s="6" t="s">
        <v>204</v>
      </c>
      <c r="C417" s="7"/>
      <c r="D417" s="7"/>
    </row>
    <row r="418" spans="1:4" x14ac:dyDescent="0.35">
      <c r="A418" s="5">
        <v>420303</v>
      </c>
      <c r="B418" s="6" t="s">
        <v>87</v>
      </c>
      <c r="C418" s="7"/>
      <c r="D418" s="7"/>
    </row>
    <row r="419" spans="1:4" x14ac:dyDescent="0.35">
      <c r="A419" s="5">
        <v>420304</v>
      </c>
      <c r="B419" s="6" t="s">
        <v>88</v>
      </c>
      <c r="C419" s="7"/>
      <c r="D419" s="7"/>
    </row>
    <row r="420" spans="1:4" x14ac:dyDescent="0.35">
      <c r="A420" s="5">
        <v>420305</v>
      </c>
      <c r="B420" s="6" t="s">
        <v>89</v>
      </c>
      <c r="C420" s="7"/>
      <c r="D420" s="7"/>
    </row>
    <row r="421" spans="1:4" x14ac:dyDescent="0.35">
      <c r="A421" s="5">
        <v>420306</v>
      </c>
      <c r="B421" s="6" t="s">
        <v>206</v>
      </c>
      <c r="C421" s="7"/>
      <c r="D421" s="7"/>
    </row>
    <row r="422" spans="1:4" x14ac:dyDescent="0.35">
      <c r="A422" s="5">
        <v>42030601</v>
      </c>
      <c r="B422" s="6" t="s">
        <v>207</v>
      </c>
      <c r="C422" s="7"/>
      <c r="D422" s="7"/>
    </row>
    <row r="423" spans="1:4" x14ac:dyDescent="0.35">
      <c r="A423" s="5">
        <v>42030602</v>
      </c>
      <c r="B423" s="6" t="s">
        <v>208</v>
      </c>
      <c r="C423" s="7"/>
      <c r="D423" s="7"/>
    </row>
    <row r="424" spans="1:4" x14ac:dyDescent="0.35">
      <c r="A424" s="5">
        <v>42030603</v>
      </c>
      <c r="B424" s="6" t="s">
        <v>209</v>
      </c>
      <c r="C424" s="7"/>
      <c r="D424" s="7"/>
    </row>
    <row r="425" spans="1:4" x14ac:dyDescent="0.35">
      <c r="A425" s="5">
        <v>420307</v>
      </c>
      <c r="B425" s="6" t="s">
        <v>91</v>
      </c>
      <c r="C425" s="7"/>
      <c r="D425" s="7"/>
    </row>
    <row r="426" spans="1:4" ht="15" thickBot="1" x14ac:dyDescent="0.4">
      <c r="A426" s="18">
        <v>420308</v>
      </c>
      <c r="B426" s="19" t="s">
        <v>210</v>
      </c>
      <c r="C426" s="20"/>
      <c r="D426" s="20"/>
    </row>
    <row r="427" spans="1:4" ht="15" thickBot="1" x14ac:dyDescent="0.4">
      <c r="A427" s="8" t="s">
        <v>18</v>
      </c>
      <c r="B427" s="9"/>
      <c r="C427" s="10">
        <v>0</v>
      </c>
      <c r="D427" s="10">
        <v>0</v>
      </c>
    </row>
    <row r="428" spans="1:4" x14ac:dyDescent="0.35">
      <c r="A428" s="11">
        <v>4204</v>
      </c>
      <c r="B428" s="12" t="s">
        <v>251</v>
      </c>
      <c r="C428" s="13"/>
      <c r="D428" s="13"/>
    </row>
    <row r="429" spans="1:4" x14ac:dyDescent="0.35">
      <c r="A429" s="5">
        <v>420401</v>
      </c>
      <c r="B429" s="6" t="s">
        <v>203</v>
      </c>
      <c r="C429" s="7"/>
      <c r="D429" s="7"/>
    </row>
    <row r="430" spans="1:4" x14ac:dyDescent="0.35">
      <c r="A430" s="5">
        <v>420402</v>
      </c>
      <c r="B430" s="6" t="s">
        <v>204</v>
      </c>
      <c r="C430" s="7"/>
      <c r="D430" s="7"/>
    </row>
    <row r="431" spans="1:4" x14ac:dyDescent="0.35">
      <c r="A431" s="5">
        <v>420403</v>
      </c>
      <c r="B431" s="6" t="s">
        <v>87</v>
      </c>
      <c r="C431" s="7"/>
      <c r="D431" s="7"/>
    </row>
    <row r="432" spans="1:4" x14ac:dyDescent="0.35">
      <c r="A432" s="5">
        <v>420404</v>
      </c>
      <c r="B432" s="6" t="s">
        <v>88</v>
      </c>
      <c r="C432" s="7"/>
      <c r="D432" s="7"/>
    </row>
    <row r="433" spans="1:4" x14ac:dyDescent="0.35">
      <c r="A433" s="5">
        <v>420405</v>
      </c>
      <c r="B433" s="6" t="s">
        <v>89</v>
      </c>
      <c r="C433" s="7"/>
      <c r="D433" s="7"/>
    </row>
    <row r="434" spans="1:4" x14ac:dyDescent="0.35">
      <c r="A434" s="5">
        <v>420406</v>
      </c>
      <c r="B434" s="6" t="s">
        <v>206</v>
      </c>
      <c r="C434" s="7"/>
      <c r="D434" s="7"/>
    </row>
    <row r="435" spans="1:4" x14ac:dyDescent="0.35">
      <c r="A435" s="5">
        <v>42040601</v>
      </c>
      <c r="B435" s="6" t="s">
        <v>207</v>
      </c>
      <c r="C435" s="7"/>
      <c r="D435" s="7"/>
    </row>
    <row r="436" spans="1:4" x14ac:dyDescent="0.35">
      <c r="A436" s="5">
        <v>42040602</v>
      </c>
      <c r="B436" s="6" t="s">
        <v>208</v>
      </c>
      <c r="C436" s="7"/>
      <c r="D436" s="7"/>
    </row>
    <row r="437" spans="1:4" x14ac:dyDescent="0.35">
      <c r="A437" s="5">
        <v>42040603</v>
      </c>
      <c r="B437" s="6" t="s">
        <v>209</v>
      </c>
      <c r="C437" s="7"/>
      <c r="D437" s="7"/>
    </row>
    <row r="438" spans="1:4" x14ac:dyDescent="0.35">
      <c r="A438" s="5">
        <v>420407</v>
      </c>
      <c r="B438" s="6" t="s">
        <v>91</v>
      </c>
      <c r="C438" s="7"/>
      <c r="D438" s="7"/>
    </row>
    <row r="439" spans="1:4" ht="15" thickBot="1" x14ac:dyDescent="0.4">
      <c r="A439" s="18">
        <v>420408</v>
      </c>
      <c r="B439" s="19" t="s">
        <v>210</v>
      </c>
      <c r="C439" s="20"/>
      <c r="D439" s="20"/>
    </row>
    <row r="440" spans="1:4" ht="15" thickBot="1" x14ac:dyDescent="0.4">
      <c r="A440" s="8" t="s">
        <v>18</v>
      </c>
      <c r="B440" s="9"/>
      <c r="C440" s="10">
        <v>0</v>
      </c>
      <c r="D440" s="10">
        <v>0</v>
      </c>
    </row>
    <row r="441" spans="1:4" x14ac:dyDescent="0.35">
      <c r="A441" s="11">
        <v>4205</v>
      </c>
      <c r="B441" s="12" t="s">
        <v>252</v>
      </c>
      <c r="C441" s="13"/>
      <c r="D441" s="13"/>
    </row>
    <row r="442" spans="1:4" x14ac:dyDescent="0.35">
      <c r="A442" s="5">
        <v>420501</v>
      </c>
      <c r="B442" s="6" t="s">
        <v>86</v>
      </c>
      <c r="C442" s="7"/>
      <c r="D442" s="7"/>
    </row>
    <row r="443" spans="1:4" x14ac:dyDescent="0.35">
      <c r="A443" s="5">
        <v>420502</v>
      </c>
      <c r="B443" s="6" t="s">
        <v>87</v>
      </c>
      <c r="C443" s="7"/>
      <c r="D443" s="7"/>
    </row>
    <row r="444" spans="1:4" x14ac:dyDescent="0.35">
      <c r="A444" s="5">
        <v>420503</v>
      </c>
      <c r="B444" s="6" t="s">
        <v>88</v>
      </c>
      <c r="C444" s="7"/>
      <c r="D444" s="7"/>
    </row>
    <row r="445" spans="1:4" x14ac:dyDescent="0.35">
      <c r="A445" s="5">
        <v>420504</v>
      </c>
      <c r="B445" s="6" t="s">
        <v>89</v>
      </c>
      <c r="C445" s="7"/>
      <c r="D445" s="7"/>
    </row>
    <row r="446" spans="1:4" x14ac:dyDescent="0.35">
      <c r="A446" s="5">
        <v>420505</v>
      </c>
      <c r="B446" s="6" t="s">
        <v>206</v>
      </c>
      <c r="C446" s="7"/>
      <c r="D446" s="7"/>
    </row>
    <row r="447" spans="1:4" x14ac:dyDescent="0.35">
      <c r="A447" s="5">
        <v>42050501</v>
      </c>
      <c r="B447" s="6" t="s">
        <v>207</v>
      </c>
      <c r="C447" s="7"/>
      <c r="D447" s="7"/>
    </row>
    <row r="448" spans="1:4" x14ac:dyDescent="0.35">
      <c r="A448" s="5">
        <v>42050502</v>
      </c>
      <c r="B448" s="6" t="s">
        <v>208</v>
      </c>
      <c r="C448" s="7"/>
      <c r="D448" s="7"/>
    </row>
    <row r="449" spans="1:4" x14ac:dyDescent="0.35">
      <c r="A449" s="5">
        <v>42050503</v>
      </c>
      <c r="B449" s="6" t="s">
        <v>209</v>
      </c>
      <c r="C449" s="7"/>
      <c r="D449" s="7"/>
    </row>
    <row r="450" spans="1:4" x14ac:dyDescent="0.35">
      <c r="A450" s="5">
        <v>420506</v>
      </c>
      <c r="B450" s="6" t="s">
        <v>91</v>
      </c>
      <c r="C450" s="7"/>
      <c r="D450" s="7"/>
    </row>
    <row r="451" spans="1:4" ht="15" thickBot="1" x14ac:dyDescent="0.4">
      <c r="A451" s="18">
        <v>420507</v>
      </c>
      <c r="B451" s="19" t="s">
        <v>210</v>
      </c>
      <c r="C451" s="20"/>
      <c r="D451" s="20"/>
    </row>
    <row r="452" spans="1:4" ht="15" thickBot="1" x14ac:dyDescent="0.4">
      <c r="A452" s="8" t="s">
        <v>18</v>
      </c>
      <c r="B452" s="9"/>
      <c r="C452" s="10">
        <v>0</v>
      </c>
      <c r="D452" s="10">
        <v>0</v>
      </c>
    </row>
    <row r="453" spans="1:4" x14ac:dyDescent="0.35">
      <c r="A453" s="11">
        <v>4206</v>
      </c>
      <c r="B453" s="12" t="s">
        <v>253</v>
      </c>
      <c r="C453" s="13"/>
      <c r="D453" s="13"/>
    </row>
    <row r="454" spans="1:4" x14ac:dyDescent="0.35">
      <c r="A454" s="5">
        <v>420601</v>
      </c>
      <c r="B454" s="6" t="s">
        <v>86</v>
      </c>
      <c r="C454" s="7"/>
      <c r="D454" s="7"/>
    </row>
    <row r="455" spans="1:4" x14ac:dyDescent="0.35">
      <c r="A455" s="5">
        <v>420602</v>
      </c>
      <c r="B455" s="6" t="s">
        <v>87</v>
      </c>
      <c r="C455" s="7"/>
      <c r="D455" s="7"/>
    </row>
    <row r="456" spans="1:4" x14ac:dyDescent="0.35">
      <c r="A456" s="5">
        <v>420603</v>
      </c>
      <c r="B456" s="6" t="s">
        <v>88</v>
      </c>
      <c r="C456" s="7"/>
      <c r="D456" s="7"/>
    </row>
    <row r="457" spans="1:4" x14ac:dyDescent="0.35">
      <c r="A457" s="5">
        <v>420604</v>
      </c>
      <c r="B457" s="6" t="s">
        <v>89</v>
      </c>
      <c r="C457" s="7"/>
      <c r="D457" s="7"/>
    </row>
    <row r="458" spans="1:4" x14ac:dyDescent="0.35">
      <c r="A458" s="5">
        <v>420605</v>
      </c>
      <c r="B458" s="6" t="s">
        <v>206</v>
      </c>
      <c r="C458" s="7"/>
      <c r="D458" s="7"/>
    </row>
    <row r="459" spans="1:4" x14ac:dyDescent="0.35">
      <c r="A459" s="5">
        <v>42060501</v>
      </c>
      <c r="B459" s="6" t="s">
        <v>207</v>
      </c>
      <c r="C459" s="7"/>
      <c r="D459" s="7"/>
    </row>
    <row r="460" spans="1:4" x14ac:dyDescent="0.35">
      <c r="A460" s="5">
        <v>42060502</v>
      </c>
      <c r="B460" s="6" t="s">
        <v>208</v>
      </c>
      <c r="C460" s="7"/>
      <c r="D460" s="7"/>
    </row>
    <row r="461" spans="1:4" x14ac:dyDescent="0.35">
      <c r="A461" s="5">
        <v>42060503</v>
      </c>
      <c r="B461" s="6" t="s">
        <v>209</v>
      </c>
      <c r="C461" s="7"/>
      <c r="D461" s="7"/>
    </row>
    <row r="462" spans="1:4" x14ac:dyDescent="0.35">
      <c r="A462" s="5">
        <v>420606</v>
      </c>
      <c r="B462" s="6" t="s">
        <v>91</v>
      </c>
      <c r="C462" s="7"/>
      <c r="D462" s="7"/>
    </row>
    <row r="463" spans="1:4" ht="15" thickBot="1" x14ac:dyDescent="0.4">
      <c r="A463" s="18">
        <v>420607</v>
      </c>
      <c r="B463" s="19" t="s">
        <v>210</v>
      </c>
      <c r="C463" s="20"/>
      <c r="D463" s="20"/>
    </row>
    <row r="464" spans="1:4" ht="15" thickBot="1" x14ac:dyDescent="0.4">
      <c r="A464" s="8" t="s">
        <v>18</v>
      </c>
      <c r="B464" s="9"/>
      <c r="C464" s="10">
        <v>0</v>
      </c>
      <c r="D464" s="10">
        <v>0</v>
      </c>
    </row>
    <row r="465" spans="1:4" x14ac:dyDescent="0.35">
      <c r="A465" s="11">
        <v>4207</v>
      </c>
      <c r="B465" s="12" t="s">
        <v>214</v>
      </c>
      <c r="C465" s="13"/>
      <c r="D465" s="13"/>
    </row>
    <row r="466" spans="1:4" x14ac:dyDescent="0.35">
      <c r="A466" s="5">
        <v>420701</v>
      </c>
      <c r="B466" s="6" t="s">
        <v>86</v>
      </c>
      <c r="C466" s="7"/>
      <c r="D466" s="7"/>
    </row>
    <row r="467" spans="1:4" x14ac:dyDescent="0.35">
      <c r="A467" s="5">
        <v>420702</v>
      </c>
      <c r="B467" s="6" t="s">
        <v>87</v>
      </c>
      <c r="C467" s="7"/>
      <c r="D467" s="7"/>
    </row>
    <row r="468" spans="1:4" x14ac:dyDescent="0.35">
      <c r="A468" s="5">
        <v>420703</v>
      </c>
      <c r="B468" s="6" t="s">
        <v>88</v>
      </c>
      <c r="C468" s="7"/>
      <c r="D468" s="7"/>
    </row>
    <row r="469" spans="1:4" x14ac:dyDescent="0.35">
      <c r="A469" s="5">
        <v>420704</v>
      </c>
      <c r="B469" s="6" t="s">
        <v>89</v>
      </c>
      <c r="C469" s="7"/>
      <c r="D469" s="7"/>
    </row>
    <row r="470" spans="1:4" x14ac:dyDescent="0.35">
      <c r="A470" s="5">
        <v>420705</v>
      </c>
      <c r="B470" s="6" t="s">
        <v>206</v>
      </c>
      <c r="C470" s="7"/>
      <c r="D470" s="7"/>
    </row>
    <row r="471" spans="1:4" x14ac:dyDescent="0.35">
      <c r="A471" s="5">
        <v>42070501</v>
      </c>
      <c r="B471" s="6" t="s">
        <v>207</v>
      </c>
      <c r="C471" s="7"/>
      <c r="D471" s="7"/>
    </row>
    <row r="472" spans="1:4" x14ac:dyDescent="0.35">
      <c r="A472" s="5">
        <v>42070502</v>
      </c>
      <c r="B472" s="6" t="s">
        <v>208</v>
      </c>
      <c r="C472" s="7"/>
      <c r="D472" s="7"/>
    </row>
    <row r="473" spans="1:4" x14ac:dyDescent="0.35">
      <c r="A473" s="5">
        <v>42070503</v>
      </c>
      <c r="B473" s="6" t="s">
        <v>209</v>
      </c>
      <c r="C473" s="7"/>
      <c r="D473" s="7"/>
    </row>
    <row r="474" spans="1:4" x14ac:dyDescent="0.35">
      <c r="A474" s="5">
        <v>420706</v>
      </c>
      <c r="B474" s="6" t="s">
        <v>91</v>
      </c>
      <c r="C474" s="7"/>
      <c r="D474" s="7"/>
    </row>
    <row r="475" spans="1:4" ht="15" thickBot="1" x14ac:dyDescent="0.4">
      <c r="A475" s="18">
        <v>420707</v>
      </c>
      <c r="B475" s="19" t="s">
        <v>210</v>
      </c>
      <c r="C475" s="20"/>
      <c r="D475" s="20"/>
    </row>
    <row r="476" spans="1:4" ht="15" thickBot="1" x14ac:dyDescent="0.4">
      <c r="A476" s="8" t="s">
        <v>18</v>
      </c>
      <c r="B476" s="9"/>
      <c r="C476" s="10">
        <v>0</v>
      </c>
      <c r="D476" s="10">
        <v>0</v>
      </c>
    </row>
    <row r="477" spans="1:4" x14ac:dyDescent="0.35">
      <c r="A477" s="11">
        <v>4208</v>
      </c>
      <c r="B477" s="12" t="s">
        <v>254</v>
      </c>
      <c r="C477" s="13"/>
      <c r="D477" s="13"/>
    </row>
    <row r="478" spans="1:4" x14ac:dyDescent="0.35">
      <c r="A478" s="15">
        <v>420801</v>
      </c>
      <c r="B478" s="16" t="s">
        <v>87</v>
      </c>
      <c r="C478" s="17"/>
      <c r="D478" s="17"/>
    </row>
    <row r="479" spans="1:4" x14ac:dyDescent="0.35">
      <c r="A479" s="5">
        <v>420802</v>
      </c>
      <c r="B479" s="6" t="s">
        <v>88</v>
      </c>
      <c r="C479" s="7"/>
      <c r="D479" s="7"/>
    </row>
    <row r="480" spans="1:4" x14ac:dyDescent="0.35">
      <c r="A480" s="5">
        <v>420803</v>
      </c>
      <c r="B480" s="6" t="s">
        <v>89</v>
      </c>
      <c r="C480" s="7"/>
      <c r="D480" s="7"/>
    </row>
    <row r="481" spans="1:4" x14ac:dyDescent="0.35">
      <c r="A481" s="5">
        <v>420804</v>
      </c>
      <c r="B481" s="6" t="s">
        <v>206</v>
      </c>
      <c r="C481" s="7"/>
      <c r="D481" s="7"/>
    </row>
    <row r="482" spans="1:4" x14ac:dyDescent="0.35">
      <c r="A482" s="5">
        <v>42080401</v>
      </c>
      <c r="B482" s="6" t="s">
        <v>207</v>
      </c>
      <c r="C482" s="7"/>
      <c r="D482" s="7"/>
    </row>
    <row r="483" spans="1:4" x14ac:dyDescent="0.35">
      <c r="A483" s="5">
        <v>42080402</v>
      </c>
      <c r="B483" s="6" t="s">
        <v>208</v>
      </c>
      <c r="C483" s="7"/>
      <c r="D483" s="7"/>
    </row>
    <row r="484" spans="1:4" x14ac:dyDescent="0.35">
      <c r="A484" s="5">
        <v>42080403</v>
      </c>
      <c r="B484" s="6" t="s">
        <v>209</v>
      </c>
      <c r="C484" s="7"/>
      <c r="D484" s="7"/>
    </row>
    <row r="485" spans="1:4" x14ac:dyDescent="0.35">
      <c r="A485" s="5">
        <v>420805</v>
      </c>
      <c r="B485" s="6" t="s">
        <v>91</v>
      </c>
      <c r="C485" s="7"/>
      <c r="D485" s="7"/>
    </row>
    <row r="486" spans="1:4" ht="15" thickBot="1" x14ac:dyDescent="0.4">
      <c r="A486" s="18">
        <v>420806</v>
      </c>
      <c r="B486" s="19" t="s">
        <v>210</v>
      </c>
      <c r="C486" s="20"/>
      <c r="D486" s="20"/>
    </row>
    <row r="487" spans="1:4" ht="15" thickBot="1" x14ac:dyDescent="0.4">
      <c r="A487" s="8" t="s">
        <v>18</v>
      </c>
      <c r="B487" s="9"/>
      <c r="C487" s="10">
        <v>0</v>
      </c>
      <c r="D487" s="10">
        <v>0</v>
      </c>
    </row>
    <row r="488" spans="1:4" x14ac:dyDescent="0.35">
      <c r="A488" s="11">
        <v>4209</v>
      </c>
      <c r="B488" s="12" t="s">
        <v>255</v>
      </c>
      <c r="C488" s="13"/>
      <c r="D488" s="13"/>
    </row>
    <row r="489" spans="1:4" x14ac:dyDescent="0.35">
      <c r="A489" s="5">
        <v>420901</v>
      </c>
      <c r="B489" s="6" t="s">
        <v>87</v>
      </c>
      <c r="C489" s="7"/>
      <c r="D489" s="7"/>
    </row>
    <row r="490" spans="1:4" x14ac:dyDescent="0.35">
      <c r="A490" s="5">
        <v>420902</v>
      </c>
      <c r="B490" s="6" t="s">
        <v>88</v>
      </c>
      <c r="C490" s="7"/>
      <c r="D490" s="7"/>
    </row>
    <row r="491" spans="1:4" x14ac:dyDescent="0.35">
      <c r="A491" s="5">
        <v>420903</v>
      </c>
      <c r="B491" s="6" t="s">
        <v>89</v>
      </c>
      <c r="C491" s="7"/>
      <c r="D491" s="7"/>
    </row>
    <row r="492" spans="1:4" x14ac:dyDescent="0.35">
      <c r="A492" s="5">
        <v>420904</v>
      </c>
      <c r="B492" s="6" t="s">
        <v>206</v>
      </c>
      <c r="C492" s="7"/>
      <c r="D492" s="7"/>
    </row>
    <row r="493" spans="1:4" x14ac:dyDescent="0.35">
      <c r="A493" s="5">
        <v>42090401</v>
      </c>
      <c r="B493" s="6" t="s">
        <v>207</v>
      </c>
      <c r="C493" s="7"/>
      <c r="D493" s="7"/>
    </row>
    <row r="494" spans="1:4" x14ac:dyDescent="0.35">
      <c r="A494" s="5">
        <v>42090402</v>
      </c>
      <c r="B494" s="6" t="s">
        <v>208</v>
      </c>
      <c r="C494" s="7"/>
      <c r="D494" s="7"/>
    </row>
    <row r="495" spans="1:4" x14ac:dyDescent="0.35">
      <c r="A495" s="5">
        <v>42090403</v>
      </c>
      <c r="B495" s="6" t="s">
        <v>209</v>
      </c>
      <c r="C495" s="7"/>
      <c r="D495" s="7"/>
    </row>
    <row r="496" spans="1:4" x14ac:dyDescent="0.35">
      <c r="A496" s="5">
        <v>420905</v>
      </c>
      <c r="B496" s="6" t="s">
        <v>91</v>
      </c>
      <c r="C496" s="7"/>
      <c r="D496" s="7"/>
    </row>
    <row r="497" spans="1:4" ht="15" thickBot="1" x14ac:dyDescent="0.4">
      <c r="A497" s="18">
        <v>420906</v>
      </c>
      <c r="B497" s="19" t="s">
        <v>210</v>
      </c>
      <c r="C497" s="20"/>
      <c r="D497" s="20"/>
    </row>
    <row r="498" spans="1:4" ht="15" thickBot="1" x14ac:dyDescent="0.4">
      <c r="A498" s="8" t="s">
        <v>18</v>
      </c>
      <c r="B498" s="9"/>
      <c r="C498" s="10">
        <v>0</v>
      </c>
      <c r="D498" s="10">
        <v>0</v>
      </c>
    </row>
    <row r="499" spans="1:4" x14ac:dyDescent="0.35">
      <c r="A499" s="11">
        <v>4210</v>
      </c>
      <c r="B499" s="12" t="s">
        <v>256</v>
      </c>
      <c r="C499" s="13"/>
      <c r="D499" s="13"/>
    </row>
    <row r="500" spans="1:4" x14ac:dyDescent="0.35">
      <c r="A500" s="5">
        <v>421001</v>
      </c>
      <c r="B500" s="6" t="s">
        <v>219</v>
      </c>
      <c r="C500" s="7"/>
      <c r="D500" s="7"/>
    </row>
    <row r="501" spans="1:4" x14ac:dyDescent="0.35">
      <c r="A501" s="5">
        <v>421002</v>
      </c>
      <c r="B501" s="6" t="s">
        <v>257</v>
      </c>
      <c r="C501" s="7"/>
      <c r="D501" s="7"/>
    </row>
    <row r="502" spans="1:4" x14ac:dyDescent="0.35">
      <c r="A502" s="5">
        <v>421003</v>
      </c>
      <c r="B502" s="6" t="s">
        <v>221</v>
      </c>
      <c r="C502" s="7"/>
      <c r="D502" s="7"/>
    </row>
    <row r="503" spans="1:4" x14ac:dyDescent="0.35">
      <c r="A503" s="5">
        <v>421004</v>
      </c>
      <c r="B503" s="6" t="s">
        <v>222</v>
      </c>
      <c r="C503" s="7"/>
      <c r="D503" s="7"/>
    </row>
    <row r="504" spans="1:4" x14ac:dyDescent="0.35">
      <c r="A504" s="5">
        <v>421005</v>
      </c>
      <c r="B504" s="6" t="s">
        <v>258</v>
      </c>
      <c r="C504" s="7"/>
      <c r="D504" s="7"/>
    </row>
    <row r="505" spans="1:4" x14ac:dyDescent="0.35">
      <c r="A505" s="5">
        <v>421006</v>
      </c>
      <c r="B505" s="6" t="s">
        <v>259</v>
      </c>
      <c r="C505" s="7"/>
      <c r="D505" s="7"/>
    </row>
    <row r="506" spans="1:4" x14ac:dyDescent="0.35">
      <c r="A506" s="5">
        <v>421007</v>
      </c>
      <c r="B506" s="6" t="s">
        <v>260</v>
      </c>
      <c r="C506" s="7"/>
      <c r="D506" s="7"/>
    </row>
    <row r="507" spans="1:4" x14ac:dyDescent="0.35">
      <c r="A507" s="5">
        <v>421008</v>
      </c>
      <c r="B507" s="6" t="s">
        <v>118</v>
      </c>
      <c r="C507" s="7"/>
      <c r="D507" s="7"/>
    </row>
    <row r="508" spans="1:4" x14ac:dyDescent="0.35">
      <c r="A508" s="5">
        <v>42100801</v>
      </c>
      <c r="B508" s="6" t="s">
        <v>207</v>
      </c>
      <c r="C508" s="7"/>
      <c r="D508" s="7"/>
    </row>
    <row r="509" spans="1:4" x14ac:dyDescent="0.35">
      <c r="A509" s="5">
        <v>42100802</v>
      </c>
      <c r="B509" s="6" t="s">
        <v>208</v>
      </c>
      <c r="C509" s="7"/>
      <c r="D509" s="7"/>
    </row>
    <row r="510" spans="1:4" x14ac:dyDescent="0.35">
      <c r="A510" s="5">
        <v>42100803</v>
      </c>
      <c r="B510" s="6" t="s">
        <v>209</v>
      </c>
      <c r="C510" s="7"/>
      <c r="D510" s="7"/>
    </row>
    <row r="511" spans="1:4" ht="15" thickBot="1" x14ac:dyDescent="0.4">
      <c r="A511" s="18">
        <v>421009</v>
      </c>
      <c r="B511" s="19" t="s">
        <v>227</v>
      </c>
      <c r="C511" s="20"/>
      <c r="D511" s="20"/>
    </row>
    <row r="512" spans="1:4" ht="15" thickBot="1" x14ac:dyDescent="0.4">
      <c r="A512" s="8" t="s">
        <v>18</v>
      </c>
      <c r="B512" s="9"/>
      <c r="C512" s="10">
        <v>0</v>
      </c>
      <c r="D512" s="10">
        <v>0</v>
      </c>
    </row>
    <row r="513" spans="1:4" x14ac:dyDescent="0.35">
      <c r="A513" s="11">
        <v>4211</v>
      </c>
      <c r="B513" s="12" t="s">
        <v>261</v>
      </c>
      <c r="C513" s="13"/>
      <c r="D513" s="13"/>
    </row>
    <row r="514" spans="1:4" x14ac:dyDescent="0.35">
      <c r="A514" s="5">
        <v>421101</v>
      </c>
      <c r="B514" s="6" t="s">
        <v>219</v>
      </c>
      <c r="C514" s="7"/>
      <c r="D514" s="7"/>
    </row>
    <row r="515" spans="1:4" x14ac:dyDescent="0.35">
      <c r="A515" s="5">
        <v>421102</v>
      </c>
      <c r="B515" s="6" t="s">
        <v>220</v>
      </c>
      <c r="C515" s="7"/>
      <c r="D515" s="7"/>
    </row>
    <row r="516" spans="1:4" x14ac:dyDescent="0.35">
      <c r="A516" s="5">
        <v>421103</v>
      </c>
      <c r="B516" s="6" t="s">
        <v>221</v>
      </c>
      <c r="C516" s="7"/>
      <c r="D516" s="7"/>
    </row>
    <row r="517" spans="1:4" x14ac:dyDescent="0.35">
      <c r="A517" s="5">
        <v>421104</v>
      </c>
      <c r="B517" s="6" t="s">
        <v>222</v>
      </c>
      <c r="C517" s="7"/>
      <c r="D517" s="7"/>
    </row>
    <row r="518" spans="1:4" x14ac:dyDescent="0.35">
      <c r="A518" s="5">
        <v>421105</v>
      </c>
      <c r="B518" s="6" t="s">
        <v>258</v>
      </c>
      <c r="C518" s="7"/>
      <c r="D518" s="7"/>
    </row>
    <row r="519" spans="1:4" x14ac:dyDescent="0.35">
      <c r="A519" s="5">
        <v>421106</v>
      </c>
      <c r="B519" s="6" t="s">
        <v>259</v>
      </c>
      <c r="C519" s="7"/>
      <c r="D519" s="7"/>
    </row>
    <row r="520" spans="1:4" x14ac:dyDescent="0.35">
      <c r="A520" s="5">
        <v>421107</v>
      </c>
      <c r="B520" s="6" t="s">
        <v>262</v>
      </c>
      <c r="C520" s="7"/>
      <c r="D520" s="7"/>
    </row>
    <row r="521" spans="1:4" x14ac:dyDescent="0.35">
      <c r="A521" s="5">
        <v>421108</v>
      </c>
      <c r="B521" s="6" t="s">
        <v>118</v>
      </c>
      <c r="C521" s="7"/>
      <c r="D521" s="7"/>
    </row>
    <row r="522" spans="1:4" x14ac:dyDescent="0.35">
      <c r="A522" s="5">
        <v>42110801</v>
      </c>
      <c r="B522" s="6" t="s">
        <v>207</v>
      </c>
      <c r="C522" s="7"/>
      <c r="D522" s="7"/>
    </row>
    <row r="523" spans="1:4" x14ac:dyDescent="0.35">
      <c r="A523" s="5">
        <v>42110802</v>
      </c>
      <c r="B523" s="6" t="s">
        <v>208</v>
      </c>
      <c r="C523" s="7"/>
      <c r="D523" s="7"/>
    </row>
    <row r="524" spans="1:4" x14ac:dyDescent="0.35">
      <c r="A524" s="5">
        <v>42110803</v>
      </c>
      <c r="B524" s="6" t="s">
        <v>209</v>
      </c>
      <c r="C524" s="7"/>
      <c r="D524" s="7"/>
    </row>
    <row r="525" spans="1:4" ht="15" thickBot="1" x14ac:dyDescent="0.4">
      <c r="A525" s="18">
        <v>421109</v>
      </c>
      <c r="B525" s="19" t="s">
        <v>227</v>
      </c>
      <c r="C525" s="20"/>
      <c r="D525" s="20"/>
    </row>
    <row r="526" spans="1:4" ht="15" thickBot="1" x14ac:dyDescent="0.4">
      <c r="A526" s="8" t="s">
        <v>18</v>
      </c>
      <c r="B526" s="9"/>
      <c r="C526" s="10">
        <v>0</v>
      </c>
      <c r="D526" s="10">
        <v>0</v>
      </c>
    </row>
    <row r="527" spans="1:4" x14ac:dyDescent="0.35">
      <c r="A527" s="11">
        <v>4212</v>
      </c>
      <c r="B527" s="12" t="s">
        <v>233</v>
      </c>
      <c r="C527" s="13"/>
      <c r="D527" s="13"/>
    </row>
    <row r="528" spans="1:4" x14ac:dyDescent="0.35">
      <c r="A528" s="5">
        <v>421201</v>
      </c>
      <c r="B528" s="6" t="s">
        <v>86</v>
      </c>
      <c r="C528" s="7"/>
      <c r="D528" s="7"/>
    </row>
    <row r="529" spans="1:4" x14ac:dyDescent="0.35">
      <c r="A529" s="5">
        <v>421202</v>
      </c>
      <c r="B529" s="6" t="s">
        <v>87</v>
      </c>
      <c r="C529" s="7"/>
      <c r="D529" s="7"/>
    </row>
    <row r="530" spans="1:4" x14ac:dyDescent="0.35">
      <c r="A530" s="5">
        <v>421203</v>
      </c>
      <c r="B530" s="6" t="s">
        <v>88</v>
      </c>
      <c r="C530" s="7"/>
      <c r="D530" s="7"/>
    </row>
    <row r="531" spans="1:4" x14ac:dyDescent="0.35">
      <c r="A531" s="5">
        <v>421204</v>
      </c>
      <c r="B531" s="6" t="s">
        <v>89</v>
      </c>
      <c r="C531" s="7"/>
      <c r="D531" s="7"/>
    </row>
    <row r="532" spans="1:4" x14ac:dyDescent="0.35">
      <c r="A532" s="5">
        <v>421205</v>
      </c>
      <c r="B532" s="6" t="s">
        <v>206</v>
      </c>
      <c r="C532" s="7"/>
      <c r="D532" s="7"/>
    </row>
    <row r="533" spans="1:4" x14ac:dyDescent="0.35">
      <c r="A533" s="5">
        <v>42120501</v>
      </c>
      <c r="B533" s="16" t="s">
        <v>207</v>
      </c>
      <c r="C533" s="17"/>
      <c r="D533" s="17"/>
    </row>
    <row r="534" spans="1:4" x14ac:dyDescent="0.35">
      <c r="A534" s="5">
        <v>42120502</v>
      </c>
      <c r="B534" s="16" t="s">
        <v>208</v>
      </c>
      <c r="C534" s="17"/>
      <c r="D534" s="17"/>
    </row>
    <row r="535" spans="1:4" x14ac:dyDescent="0.35">
      <c r="A535" s="5">
        <v>42120503</v>
      </c>
      <c r="B535" s="16" t="s">
        <v>209</v>
      </c>
      <c r="C535" s="17"/>
      <c r="D535" s="17"/>
    </row>
    <row r="536" spans="1:4" x14ac:dyDescent="0.35">
      <c r="A536" s="5">
        <v>421206</v>
      </c>
      <c r="B536" s="6" t="s">
        <v>91</v>
      </c>
      <c r="C536" s="7"/>
      <c r="D536" s="7"/>
    </row>
    <row r="537" spans="1:4" ht="15" thickBot="1" x14ac:dyDescent="0.4">
      <c r="A537" s="18">
        <v>421207</v>
      </c>
      <c r="B537" s="19" t="s">
        <v>92</v>
      </c>
      <c r="C537" s="20"/>
      <c r="D537" s="20"/>
    </row>
    <row r="538" spans="1:4" ht="15" thickBot="1" x14ac:dyDescent="0.4">
      <c r="A538" s="8" t="s">
        <v>18</v>
      </c>
      <c r="B538" s="9"/>
      <c r="C538" s="10">
        <v>0</v>
      </c>
      <c r="D538" s="10">
        <v>0</v>
      </c>
    </row>
    <row r="539" spans="1:4" x14ac:dyDescent="0.35">
      <c r="A539" s="11">
        <v>4213</v>
      </c>
      <c r="B539" s="12" t="s">
        <v>263</v>
      </c>
      <c r="C539" s="13"/>
      <c r="D539" s="13"/>
    </row>
    <row r="540" spans="1:4" x14ac:dyDescent="0.35">
      <c r="A540" s="5">
        <v>421301</v>
      </c>
      <c r="B540" s="6" t="s">
        <v>86</v>
      </c>
      <c r="C540" s="7"/>
      <c r="D540" s="7"/>
    </row>
    <row r="541" spans="1:4" x14ac:dyDescent="0.35">
      <c r="A541" s="5">
        <v>421302</v>
      </c>
      <c r="B541" s="6" t="s">
        <v>264</v>
      </c>
      <c r="C541" s="7"/>
      <c r="D541" s="7"/>
    </row>
    <row r="542" spans="1:4" x14ac:dyDescent="0.35">
      <c r="A542" s="5">
        <v>421303</v>
      </c>
      <c r="B542" s="6" t="s">
        <v>88</v>
      </c>
      <c r="C542" s="7"/>
      <c r="D542" s="7"/>
    </row>
    <row r="543" spans="1:4" x14ac:dyDescent="0.35">
      <c r="A543" s="5">
        <v>421304</v>
      </c>
      <c r="B543" s="6" t="s">
        <v>89</v>
      </c>
      <c r="C543" s="7"/>
      <c r="D543" s="7"/>
    </row>
    <row r="544" spans="1:4" x14ac:dyDescent="0.35">
      <c r="A544" s="5">
        <v>421305</v>
      </c>
      <c r="B544" s="6" t="s">
        <v>206</v>
      </c>
      <c r="C544" s="7"/>
      <c r="D544" s="7"/>
    </row>
    <row r="545" spans="1:4" x14ac:dyDescent="0.35">
      <c r="A545" s="5">
        <v>42130501</v>
      </c>
      <c r="B545" s="6" t="s">
        <v>207</v>
      </c>
      <c r="C545" s="7"/>
      <c r="D545" s="7"/>
    </row>
    <row r="546" spans="1:4" x14ac:dyDescent="0.35">
      <c r="A546" s="5">
        <v>42130502</v>
      </c>
      <c r="B546" s="6" t="s">
        <v>208</v>
      </c>
      <c r="C546" s="7"/>
      <c r="D546" s="7"/>
    </row>
    <row r="547" spans="1:4" x14ac:dyDescent="0.35">
      <c r="A547" s="5">
        <v>42130503</v>
      </c>
      <c r="B547" s="6" t="s">
        <v>209</v>
      </c>
      <c r="C547" s="7"/>
      <c r="D547" s="7"/>
    </row>
    <row r="548" spans="1:4" x14ac:dyDescent="0.35">
      <c r="A548" s="5">
        <v>421306</v>
      </c>
      <c r="B548" s="6" t="s">
        <v>91</v>
      </c>
      <c r="C548" s="7"/>
      <c r="D548" s="7"/>
    </row>
    <row r="549" spans="1:4" ht="15" thickBot="1" x14ac:dyDescent="0.4">
      <c r="A549" s="18">
        <v>421307</v>
      </c>
      <c r="B549" s="19" t="s">
        <v>92</v>
      </c>
      <c r="C549" s="20"/>
      <c r="D549" s="20"/>
    </row>
    <row r="550" spans="1:4" ht="15" thickBot="1" x14ac:dyDescent="0.4">
      <c r="A550" s="8" t="s">
        <v>18</v>
      </c>
      <c r="B550" s="9"/>
      <c r="C550" s="10">
        <v>0</v>
      </c>
      <c r="D550" s="10">
        <v>0</v>
      </c>
    </row>
    <row r="551" spans="1:4" x14ac:dyDescent="0.35">
      <c r="A551" s="11">
        <v>4214</v>
      </c>
      <c r="B551" s="12" t="s">
        <v>235</v>
      </c>
      <c r="C551" s="13"/>
      <c r="D551" s="13"/>
    </row>
    <row r="552" spans="1:4" x14ac:dyDescent="0.35">
      <c r="A552" s="5">
        <v>421401</v>
      </c>
      <c r="B552" s="6" t="s">
        <v>236</v>
      </c>
      <c r="C552" s="7"/>
      <c r="D552" s="7"/>
    </row>
    <row r="553" spans="1:4" x14ac:dyDescent="0.35">
      <c r="A553" s="5">
        <v>421402</v>
      </c>
      <c r="B553" s="6" t="s">
        <v>237</v>
      </c>
      <c r="C553" s="7"/>
      <c r="D553" s="7"/>
    </row>
    <row r="554" spans="1:4" x14ac:dyDescent="0.35">
      <c r="A554" s="5">
        <v>421403</v>
      </c>
      <c r="B554" s="6" t="s">
        <v>244</v>
      </c>
      <c r="C554" s="7"/>
      <c r="D554" s="7"/>
    </row>
    <row r="555" spans="1:4" x14ac:dyDescent="0.35">
      <c r="A555" s="5">
        <v>421404</v>
      </c>
      <c r="B555" s="6" t="s">
        <v>239</v>
      </c>
      <c r="C555" s="7"/>
      <c r="D555" s="7"/>
    </row>
    <row r="556" spans="1:4" x14ac:dyDescent="0.35">
      <c r="A556" s="5">
        <v>421405</v>
      </c>
      <c r="B556" s="6" t="s">
        <v>240</v>
      </c>
      <c r="C556" s="7"/>
      <c r="D556" s="7"/>
    </row>
    <row r="557" spans="1:4" x14ac:dyDescent="0.35">
      <c r="A557" s="5">
        <v>421406</v>
      </c>
      <c r="B557" s="6" t="s">
        <v>116</v>
      </c>
      <c r="C557" s="7"/>
      <c r="D557" s="7"/>
    </row>
    <row r="558" spans="1:4" x14ac:dyDescent="0.35">
      <c r="A558" s="5">
        <v>421407</v>
      </c>
      <c r="B558" s="6" t="s">
        <v>265</v>
      </c>
      <c r="C558" s="7"/>
      <c r="D558" s="7"/>
    </row>
    <row r="559" spans="1:4" x14ac:dyDescent="0.35">
      <c r="A559" s="5">
        <v>421408</v>
      </c>
      <c r="B559" s="6" t="s">
        <v>118</v>
      </c>
      <c r="C559" s="7"/>
      <c r="D559" s="7"/>
    </row>
    <row r="560" spans="1:4" x14ac:dyDescent="0.35">
      <c r="A560" s="5">
        <v>42140801</v>
      </c>
      <c r="B560" s="6" t="s">
        <v>207</v>
      </c>
      <c r="C560" s="7"/>
      <c r="D560" s="7"/>
    </row>
    <row r="561" spans="1:4" x14ac:dyDescent="0.35">
      <c r="A561" s="5">
        <v>42140802</v>
      </c>
      <c r="B561" s="6" t="s">
        <v>208</v>
      </c>
      <c r="C561" s="34"/>
      <c r="D561" s="7"/>
    </row>
    <row r="562" spans="1:4" x14ac:dyDescent="0.35">
      <c r="A562" s="5">
        <v>421408</v>
      </c>
      <c r="B562" s="6" t="s">
        <v>209</v>
      </c>
      <c r="C562" s="7"/>
      <c r="D562" s="7"/>
    </row>
    <row r="563" spans="1:4" x14ac:dyDescent="0.35">
      <c r="A563" s="5">
        <v>421409</v>
      </c>
      <c r="B563" s="6" t="s">
        <v>266</v>
      </c>
      <c r="C563" s="7"/>
      <c r="D563" s="7"/>
    </row>
    <row r="564" spans="1:4" x14ac:dyDescent="0.35">
      <c r="A564" s="5">
        <v>421410</v>
      </c>
      <c r="B564" s="6" t="s">
        <v>267</v>
      </c>
      <c r="C564" s="7"/>
      <c r="D564" s="7"/>
    </row>
    <row r="565" spans="1:4" ht="15" thickBot="1" x14ac:dyDescent="0.4">
      <c r="A565" s="18">
        <v>421411</v>
      </c>
      <c r="B565" s="19" t="s">
        <v>121</v>
      </c>
      <c r="C565" s="20"/>
      <c r="D565" s="20"/>
    </row>
    <row r="566" spans="1:4" ht="15" thickBot="1" x14ac:dyDescent="0.4">
      <c r="A566" s="8" t="s">
        <v>18</v>
      </c>
      <c r="B566" s="9"/>
      <c r="C566" s="10">
        <v>0</v>
      </c>
      <c r="D566" s="10">
        <v>0</v>
      </c>
    </row>
    <row r="567" spans="1:4" x14ac:dyDescent="0.35">
      <c r="A567" s="11">
        <v>4215</v>
      </c>
      <c r="B567" s="12" t="s">
        <v>268</v>
      </c>
      <c r="C567" s="13"/>
      <c r="D567" s="13"/>
    </row>
    <row r="568" spans="1:4" x14ac:dyDescent="0.35">
      <c r="A568" s="5">
        <v>421501</v>
      </c>
      <c r="B568" s="6" t="s">
        <v>236</v>
      </c>
      <c r="C568" s="7"/>
      <c r="D568" s="7"/>
    </row>
    <row r="569" spans="1:4" x14ac:dyDescent="0.35">
      <c r="A569" s="5">
        <v>421502</v>
      </c>
      <c r="B569" s="6" t="s">
        <v>237</v>
      </c>
      <c r="C569" s="7"/>
      <c r="D569" s="7"/>
    </row>
    <row r="570" spans="1:4" x14ac:dyDescent="0.35">
      <c r="A570" s="5">
        <v>421503</v>
      </c>
      <c r="B570" s="6" t="s">
        <v>244</v>
      </c>
      <c r="C570" s="7"/>
      <c r="D570" s="7"/>
    </row>
    <row r="571" spans="1:4" x14ac:dyDescent="0.35">
      <c r="A571" s="5">
        <v>421504</v>
      </c>
      <c r="B571" s="6" t="s">
        <v>239</v>
      </c>
      <c r="C571" s="7"/>
      <c r="D571" s="7"/>
    </row>
    <row r="572" spans="1:4" x14ac:dyDescent="0.35">
      <c r="A572" s="5">
        <v>421505</v>
      </c>
      <c r="B572" s="6" t="s">
        <v>240</v>
      </c>
      <c r="C572" s="7"/>
      <c r="D572" s="7"/>
    </row>
    <row r="573" spans="1:4" x14ac:dyDescent="0.35">
      <c r="A573" s="5">
        <v>421506</v>
      </c>
      <c r="B573" s="6" t="s">
        <v>116</v>
      </c>
      <c r="C573" s="7"/>
      <c r="D573" s="7"/>
    </row>
    <row r="574" spans="1:4" x14ac:dyDescent="0.35">
      <c r="A574" s="5">
        <v>421507</v>
      </c>
      <c r="B574" s="6" t="s">
        <v>265</v>
      </c>
      <c r="C574" s="7"/>
      <c r="D574" s="7"/>
    </row>
    <row r="575" spans="1:4" x14ac:dyDescent="0.35">
      <c r="A575" s="5">
        <v>421508</v>
      </c>
      <c r="B575" s="6" t="s">
        <v>118</v>
      </c>
      <c r="C575" s="7"/>
      <c r="D575" s="7"/>
    </row>
    <row r="576" spans="1:4" x14ac:dyDescent="0.35">
      <c r="A576" s="5">
        <v>42150801</v>
      </c>
      <c r="B576" s="6" t="s">
        <v>207</v>
      </c>
      <c r="C576" s="7"/>
      <c r="D576" s="7"/>
    </row>
    <row r="577" spans="1:4" x14ac:dyDescent="0.35">
      <c r="A577" s="5">
        <v>42150802</v>
      </c>
      <c r="B577" s="6" t="s">
        <v>208</v>
      </c>
      <c r="C577" s="7"/>
      <c r="D577" s="7"/>
    </row>
    <row r="578" spans="1:4" x14ac:dyDescent="0.35">
      <c r="A578" s="5">
        <v>42150803</v>
      </c>
      <c r="B578" s="6" t="s">
        <v>209</v>
      </c>
      <c r="C578" s="7"/>
      <c r="D578" s="7"/>
    </row>
    <row r="579" spans="1:4" x14ac:dyDescent="0.35">
      <c r="A579" s="5">
        <v>421509</v>
      </c>
      <c r="B579" s="6" t="s">
        <v>266</v>
      </c>
      <c r="C579" s="7"/>
      <c r="D579" s="7"/>
    </row>
    <row r="580" spans="1:4" x14ac:dyDescent="0.35">
      <c r="A580" s="5">
        <v>421510</v>
      </c>
      <c r="B580" s="6" t="s">
        <v>242</v>
      </c>
      <c r="C580" s="7"/>
      <c r="D580" s="7"/>
    </row>
    <row r="581" spans="1:4" ht="15" thickBot="1" x14ac:dyDescent="0.4">
      <c r="A581" s="18">
        <v>421511</v>
      </c>
      <c r="B581" s="19" t="s">
        <v>121</v>
      </c>
      <c r="C581" s="20"/>
      <c r="D581" s="20"/>
    </row>
    <row r="582" spans="1:4" ht="15" thickBot="1" x14ac:dyDescent="0.4">
      <c r="A582" s="8" t="s">
        <v>18</v>
      </c>
      <c r="B582" s="9"/>
      <c r="C582" s="10">
        <v>0</v>
      </c>
      <c r="D582" s="10">
        <v>0</v>
      </c>
    </row>
    <row r="583" spans="1:4" x14ac:dyDescent="0.35">
      <c r="A583" s="11">
        <v>43</v>
      </c>
      <c r="B583" s="12" t="s">
        <v>269</v>
      </c>
      <c r="C583" s="13"/>
      <c r="D583" s="13"/>
    </row>
    <row r="584" spans="1:4" x14ac:dyDescent="0.35">
      <c r="A584" s="2">
        <v>4301</v>
      </c>
      <c r="B584" s="3" t="s">
        <v>202</v>
      </c>
      <c r="C584" s="7"/>
      <c r="D584" s="7"/>
    </row>
    <row r="585" spans="1:4" x14ac:dyDescent="0.35">
      <c r="A585" s="5">
        <v>430101</v>
      </c>
      <c r="B585" s="6" t="s">
        <v>94</v>
      </c>
      <c r="C585" s="7">
        <v>66993668</v>
      </c>
      <c r="D585" s="7">
        <v>54498713</v>
      </c>
    </row>
    <row r="586" spans="1:4" x14ac:dyDescent="0.35">
      <c r="A586" s="5">
        <v>430102</v>
      </c>
      <c r="B586" s="6" t="s">
        <v>95</v>
      </c>
      <c r="C586" s="7"/>
      <c r="D586" s="7"/>
    </row>
    <row r="587" spans="1:4" x14ac:dyDescent="0.35">
      <c r="A587" s="5">
        <v>430103</v>
      </c>
      <c r="B587" s="6" t="s">
        <v>96</v>
      </c>
      <c r="C587" s="7"/>
      <c r="D587" s="7"/>
    </row>
    <row r="588" spans="1:4" x14ac:dyDescent="0.35">
      <c r="A588" s="5">
        <v>430104</v>
      </c>
      <c r="B588" s="6" t="s">
        <v>97</v>
      </c>
      <c r="C588" s="7"/>
      <c r="D588" s="7"/>
    </row>
    <row r="589" spans="1:4" x14ac:dyDescent="0.35">
      <c r="A589" s="5">
        <v>430105</v>
      </c>
      <c r="B589" s="6" t="s">
        <v>98</v>
      </c>
      <c r="C589" s="7">
        <v>1485757</v>
      </c>
      <c r="D589" s="7">
        <v>545447</v>
      </c>
    </row>
    <row r="590" spans="1:4" x14ac:dyDescent="0.35">
      <c r="A590" s="5">
        <v>430106</v>
      </c>
      <c r="B590" s="6" t="s">
        <v>270</v>
      </c>
      <c r="C590" s="7">
        <v>297747328</v>
      </c>
      <c r="D590" s="7">
        <v>203396556</v>
      </c>
    </row>
    <row r="591" spans="1:4" x14ac:dyDescent="0.35">
      <c r="A591" s="5">
        <v>430107</v>
      </c>
      <c r="B591" s="6" t="s">
        <v>100</v>
      </c>
      <c r="C591" s="7"/>
      <c r="D591" s="7"/>
    </row>
    <row r="592" spans="1:4" x14ac:dyDescent="0.35">
      <c r="A592" s="5">
        <v>430108</v>
      </c>
      <c r="B592" s="6" t="s">
        <v>101</v>
      </c>
      <c r="C592" s="7">
        <v>7652537</v>
      </c>
      <c r="D592" s="7">
        <v>5187784</v>
      </c>
    </row>
    <row r="593" spans="1:4" x14ac:dyDescent="0.35">
      <c r="A593" s="5">
        <v>430109</v>
      </c>
      <c r="B593" s="6" t="s">
        <v>102</v>
      </c>
      <c r="C593" s="7">
        <v>3458082</v>
      </c>
      <c r="D593" s="7">
        <v>2918719</v>
      </c>
    </row>
    <row r="594" spans="1:4" x14ac:dyDescent="0.35">
      <c r="A594" s="5">
        <v>430110</v>
      </c>
      <c r="B594" s="6" t="s">
        <v>103</v>
      </c>
      <c r="C594" s="7">
        <v>1274402</v>
      </c>
      <c r="D594" s="7">
        <v>1235583</v>
      </c>
    </row>
    <row r="595" spans="1:4" x14ac:dyDescent="0.35">
      <c r="A595" s="5">
        <v>430111</v>
      </c>
      <c r="B595" s="6" t="s">
        <v>104</v>
      </c>
      <c r="C595" s="7">
        <v>7215286</v>
      </c>
      <c r="D595" s="7">
        <v>5771791</v>
      </c>
    </row>
    <row r="596" spans="1:4" x14ac:dyDescent="0.35">
      <c r="A596" s="5">
        <v>430112</v>
      </c>
      <c r="B596" s="6" t="s">
        <v>105</v>
      </c>
      <c r="C596" s="7">
        <v>772336</v>
      </c>
      <c r="D596" s="7">
        <v>75804</v>
      </c>
    </row>
    <row r="597" spans="1:4" x14ac:dyDescent="0.35">
      <c r="A597" s="5">
        <v>430113</v>
      </c>
      <c r="B597" s="6" t="s">
        <v>106</v>
      </c>
      <c r="C597" s="7">
        <v>731562</v>
      </c>
      <c r="D597" s="7">
        <v>213656</v>
      </c>
    </row>
    <row r="598" spans="1:4" x14ac:dyDescent="0.35">
      <c r="A598" s="5">
        <v>430114</v>
      </c>
      <c r="B598" s="6" t="s">
        <v>107</v>
      </c>
      <c r="C598" s="7"/>
      <c r="D598" s="7"/>
    </row>
    <row r="599" spans="1:4" ht="15" thickBot="1" x14ac:dyDescent="0.4">
      <c r="A599" s="18">
        <v>430115</v>
      </c>
      <c r="B599" s="19" t="s">
        <v>108</v>
      </c>
      <c r="C599" s="7">
        <v>3390044</v>
      </c>
      <c r="D599" s="7">
        <v>3319506</v>
      </c>
    </row>
    <row r="600" spans="1:4" ht="15" thickBot="1" x14ac:dyDescent="0.4">
      <c r="A600" s="8" t="s">
        <v>18</v>
      </c>
      <c r="B600" s="9"/>
      <c r="C600" s="10">
        <v>390721002</v>
      </c>
      <c r="D600" s="10">
        <v>277163559</v>
      </c>
    </row>
    <row r="601" spans="1:4" x14ac:dyDescent="0.35">
      <c r="A601" s="11">
        <v>4302</v>
      </c>
      <c r="B601" s="12" t="s">
        <v>211</v>
      </c>
      <c r="C601" s="13"/>
      <c r="D601" s="13"/>
    </row>
    <row r="602" spans="1:4" x14ac:dyDescent="0.35">
      <c r="A602" s="5">
        <v>430201</v>
      </c>
      <c r="B602" s="6" t="s">
        <v>94</v>
      </c>
      <c r="C602" s="7">
        <v>51868</v>
      </c>
      <c r="D602" s="7">
        <v>195303</v>
      </c>
    </row>
    <row r="603" spans="1:4" x14ac:dyDescent="0.35">
      <c r="A603" s="5">
        <v>430202</v>
      </c>
      <c r="B603" s="6" t="s">
        <v>95</v>
      </c>
      <c r="C603" s="7"/>
      <c r="D603" s="7"/>
    </row>
    <row r="604" spans="1:4" x14ac:dyDescent="0.35">
      <c r="A604" s="5">
        <v>430203</v>
      </c>
      <c r="B604" s="6" t="s">
        <v>96</v>
      </c>
      <c r="C604" s="7"/>
      <c r="D604" s="7"/>
    </row>
    <row r="605" spans="1:4" x14ac:dyDescent="0.35">
      <c r="A605" s="5">
        <v>430204</v>
      </c>
      <c r="B605" s="6" t="s">
        <v>97</v>
      </c>
      <c r="C605" s="7"/>
      <c r="D605" s="7"/>
    </row>
    <row r="606" spans="1:4" x14ac:dyDescent="0.35">
      <c r="A606" s="5">
        <v>430205</v>
      </c>
      <c r="B606" s="6" t="s">
        <v>98</v>
      </c>
      <c r="C606" s="7"/>
      <c r="D606" s="7"/>
    </row>
    <row r="607" spans="1:4" x14ac:dyDescent="0.35">
      <c r="A607" s="5">
        <v>430206</v>
      </c>
      <c r="B607" s="6" t="s">
        <v>270</v>
      </c>
      <c r="C607" s="7">
        <v>16484</v>
      </c>
      <c r="D607" s="7">
        <v>67595</v>
      </c>
    </row>
    <row r="608" spans="1:4" x14ac:dyDescent="0.35">
      <c r="A608" s="5">
        <v>430207</v>
      </c>
      <c r="B608" s="6" t="s">
        <v>100</v>
      </c>
      <c r="C608" s="7"/>
      <c r="D608" s="7"/>
    </row>
    <row r="609" spans="1:4" x14ac:dyDescent="0.35">
      <c r="A609" s="5">
        <v>430208</v>
      </c>
      <c r="B609" s="6" t="s">
        <v>101</v>
      </c>
      <c r="C609" s="7">
        <v>67884</v>
      </c>
      <c r="D609" s="7">
        <v>158801</v>
      </c>
    </row>
    <row r="610" spans="1:4" x14ac:dyDescent="0.35">
      <c r="A610" s="5">
        <v>430209</v>
      </c>
      <c r="B610" s="6" t="s">
        <v>102</v>
      </c>
      <c r="C610" s="7"/>
      <c r="D610" s="7">
        <v>-13131</v>
      </c>
    </row>
    <row r="611" spans="1:4" x14ac:dyDescent="0.35">
      <c r="A611" s="5">
        <v>430210</v>
      </c>
      <c r="B611" s="6" t="s">
        <v>103</v>
      </c>
      <c r="C611" s="7"/>
      <c r="D611" s="7"/>
    </row>
    <row r="612" spans="1:4" x14ac:dyDescent="0.35">
      <c r="A612" s="5">
        <v>430211</v>
      </c>
      <c r="B612" s="6" t="s">
        <v>104</v>
      </c>
      <c r="C612" s="7"/>
      <c r="D612" s="7"/>
    </row>
    <row r="613" spans="1:4" x14ac:dyDescent="0.35">
      <c r="A613" s="5">
        <v>430212</v>
      </c>
      <c r="B613" s="6" t="s">
        <v>105</v>
      </c>
      <c r="C613" s="7"/>
      <c r="D613" s="7"/>
    </row>
    <row r="614" spans="1:4" x14ac:dyDescent="0.35">
      <c r="A614" s="5">
        <v>430213</v>
      </c>
      <c r="B614" s="6" t="s">
        <v>106</v>
      </c>
      <c r="C614" s="7"/>
      <c r="D614" s="7"/>
    </row>
    <row r="615" spans="1:4" x14ac:dyDescent="0.35">
      <c r="A615" s="5">
        <v>430214</v>
      </c>
      <c r="B615" s="6" t="s">
        <v>107</v>
      </c>
      <c r="C615" s="7"/>
      <c r="D615" s="7"/>
    </row>
    <row r="616" spans="1:4" ht="15" thickBot="1" x14ac:dyDescent="0.4">
      <c r="A616" s="18">
        <v>430215</v>
      </c>
      <c r="B616" s="19" t="s">
        <v>108</v>
      </c>
      <c r="C616" s="7"/>
      <c r="D616" s="7"/>
    </row>
    <row r="617" spans="1:4" ht="15" thickBot="1" x14ac:dyDescent="0.4">
      <c r="A617" s="8" t="s">
        <v>18</v>
      </c>
      <c r="B617" s="9"/>
      <c r="C617" s="10">
        <v>136236</v>
      </c>
      <c r="D617" s="10">
        <v>408568</v>
      </c>
    </row>
    <row r="618" spans="1:4" x14ac:dyDescent="0.35">
      <c r="A618" s="11">
        <v>4303</v>
      </c>
      <c r="B618" s="12" t="s">
        <v>213</v>
      </c>
      <c r="C618" s="13"/>
      <c r="D618" s="13"/>
    </row>
    <row r="619" spans="1:4" x14ac:dyDescent="0.35">
      <c r="A619" s="5">
        <v>430301</v>
      </c>
      <c r="B619" s="6" t="s">
        <v>94</v>
      </c>
      <c r="C619" s="7">
        <v>99401</v>
      </c>
      <c r="D619" s="7"/>
    </row>
    <row r="620" spans="1:4" x14ac:dyDescent="0.35">
      <c r="A620" s="5">
        <v>430302</v>
      </c>
      <c r="B620" s="6" t="s">
        <v>95</v>
      </c>
      <c r="C620" s="7"/>
      <c r="D620" s="7"/>
    </row>
    <row r="621" spans="1:4" x14ac:dyDescent="0.35">
      <c r="A621" s="5">
        <v>430303</v>
      </c>
      <c r="B621" s="6" t="s">
        <v>96</v>
      </c>
      <c r="C621" s="7"/>
      <c r="D621" s="7"/>
    </row>
    <row r="622" spans="1:4" x14ac:dyDescent="0.35">
      <c r="A622" s="5">
        <v>430304</v>
      </c>
      <c r="B622" s="6" t="s">
        <v>97</v>
      </c>
      <c r="C622" s="7"/>
      <c r="D622" s="7"/>
    </row>
    <row r="623" spans="1:4" x14ac:dyDescent="0.35">
      <c r="A623" s="5">
        <v>430305</v>
      </c>
      <c r="B623" s="6" t="s">
        <v>98</v>
      </c>
      <c r="C623" s="7"/>
      <c r="D623" s="7"/>
    </row>
    <row r="624" spans="1:4" x14ac:dyDescent="0.35">
      <c r="A624" s="5">
        <v>430306</v>
      </c>
      <c r="B624" s="6" t="s">
        <v>99</v>
      </c>
      <c r="C624" s="7">
        <v>30586</v>
      </c>
      <c r="D624" s="7"/>
    </row>
    <row r="625" spans="1:4" x14ac:dyDescent="0.35">
      <c r="A625" s="5">
        <v>430307</v>
      </c>
      <c r="B625" s="6" t="s">
        <v>100</v>
      </c>
      <c r="C625" s="14"/>
      <c r="D625" s="7"/>
    </row>
    <row r="626" spans="1:4" x14ac:dyDescent="0.35">
      <c r="A626" s="5">
        <v>430308</v>
      </c>
      <c r="B626" s="6" t="s">
        <v>101</v>
      </c>
      <c r="C626" s="7"/>
      <c r="D626" s="7">
        <v>60934</v>
      </c>
    </row>
    <row r="627" spans="1:4" x14ac:dyDescent="0.35">
      <c r="A627" s="5">
        <v>430309</v>
      </c>
      <c r="B627" s="6" t="s">
        <v>102</v>
      </c>
      <c r="C627" s="7"/>
      <c r="D627" s="7"/>
    </row>
    <row r="628" spans="1:4" x14ac:dyDescent="0.35">
      <c r="A628" s="5">
        <v>430310</v>
      </c>
      <c r="B628" s="6" t="s">
        <v>103</v>
      </c>
      <c r="C628" s="14"/>
      <c r="D628" s="7"/>
    </row>
    <row r="629" spans="1:4" x14ac:dyDescent="0.35">
      <c r="A629" s="5">
        <v>430311</v>
      </c>
      <c r="B629" s="6" t="s">
        <v>104</v>
      </c>
      <c r="C629" s="7"/>
      <c r="D629" s="7"/>
    </row>
    <row r="630" spans="1:4" x14ac:dyDescent="0.35">
      <c r="A630" s="5">
        <v>430312</v>
      </c>
      <c r="B630" s="6" t="s">
        <v>105</v>
      </c>
      <c r="C630" s="7"/>
      <c r="D630" s="7"/>
    </row>
    <row r="631" spans="1:4" x14ac:dyDescent="0.35">
      <c r="A631" s="5">
        <v>430313</v>
      </c>
      <c r="B631" s="6" t="s">
        <v>106</v>
      </c>
      <c r="C631" s="7"/>
      <c r="D631" s="7"/>
    </row>
    <row r="632" spans="1:4" x14ac:dyDescent="0.35">
      <c r="A632" s="5">
        <v>430314</v>
      </c>
      <c r="B632" s="6" t="s">
        <v>107</v>
      </c>
      <c r="C632" s="7"/>
      <c r="D632" s="7"/>
    </row>
    <row r="633" spans="1:4" ht="15" thickBot="1" x14ac:dyDescent="0.4">
      <c r="A633" s="18">
        <v>430315</v>
      </c>
      <c r="B633" s="19" t="s">
        <v>108</v>
      </c>
      <c r="C633" s="7"/>
      <c r="D633" s="7"/>
    </row>
    <row r="634" spans="1:4" ht="15" thickBot="1" x14ac:dyDescent="0.4">
      <c r="A634" s="8" t="s">
        <v>18</v>
      </c>
      <c r="B634" s="9"/>
      <c r="C634" s="10">
        <v>129987</v>
      </c>
      <c r="D634" s="10">
        <v>60934</v>
      </c>
    </row>
    <row r="635" spans="1:4" x14ac:dyDescent="0.35">
      <c r="A635" s="11">
        <v>4304</v>
      </c>
      <c r="B635" s="12" t="s">
        <v>214</v>
      </c>
      <c r="C635" s="13"/>
      <c r="D635" s="13"/>
    </row>
    <row r="636" spans="1:4" x14ac:dyDescent="0.35">
      <c r="A636" s="5">
        <v>430401</v>
      </c>
      <c r="B636" s="6" t="s">
        <v>94</v>
      </c>
      <c r="C636" s="7"/>
      <c r="D636" s="7"/>
    </row>
    <row r="637" spans="1:4" x14ac:dyDescent="0.35">
      <c r="A637" s="5">
        <v>430402</v>
      </c>
      <c r="B637" s="6" t="s">
        <v>95</v>
      </c>
      <c r="C637" s="7"/>
      <c r="D637" s="7"/>
    </row>
    <row r="638" spans="1:4" x14ac:dyDescent="0.35">
      <c r="A638" s="5">
        <v>430403</v>
      </c>
      <c r="B638" s="6" t="s">
        <v>96</v>
      </c>
      <c r="C638" s="7"/>
      <c r="D638" s="7"/>
    </row>
    <row r="639" spans="1:4" x14ac:dyDescent="0.35">
      <c r="A639" s="5">
        <v>430404</v>
      </c>
      <c r="B639" s="6" t="s">
        <v>97</v>
      </c>
      <c r="C639" s="7"/>
      <c r="D639" s="7"/>
    </row>
    <row r="640" spans="1:4" x14ac:dyDescent="0.35">
      <c r="A640" s="5">
        <v>430405</v>
      </c>
      <c r="B640" s="6" t="s">
        <v>98</v>
      </c>
      <c r="C640" s="7"/>
      <c r="D640" s="7"/>
    </row>
    <row r="641" spans="1:4" x14ac:dyDescent="0.35">
      <c r="A641" s="5">
        <v>430406</v>
      </c>
      <c r="B641" s="6" t="s">
        <v>99</v>
      </c>
      <c r="C641" s="7"/>
      <c r="D641" s="7"/>
    </row>
    <row r="642" spans="1:4" x14ac:dyDescent="0.35">
      <c r="A642" s="5">
        <v>430407</v>
      </c>
      <c r="B642" s="6" t="s">
        <v>100</v>
      </c>
      <c r="C642" s="14"/>
      <c r="D642" s="7"/>
    </row>
    <row r="643" spans="1:4" x14ac:dyDescent="0.35">
      <c r="A643" s="5">
        <v>430408</v>
      </c>
      <c r="B643" s="6" t="s">
        <v>101</v>
      </c>
      <c r="C643" s="7"/>
      <c r="D643" s="7"/>
    </row>
    <row r="644" spans="1:4" x14ac:dyDescent="0.35">
      <c r="A644" s="5">
        <v>430409</v>
      </c>
      <c r="B644" s="6" t="s">
        <v>102</v>
      </c>
      <c r="C644" s="7"/>
      <c r="D644" s="7"/>
    </row>
    <row r="645" spans="1:4" x14ac:dyDescent="0.35">
      <c r="A645" s="5">
        <v>430410</v>
      </c>
      <c r="B645" s="6" t="s">
        <v>103</v>
      </c>
      <c r="C645" s="14"/>
      <c r="D645" s="7"/>
    </row>
    <row r="646" spans="1:4" x14ac:dyDescent="0.35">
      <c r="A646" s="5">
        <v>430411</v>
      </c>
      <c r="B646" s="6" t="s">
        <v>104</v>
      </c>
      <c r="C646" s="7"/>
      <c r="D646" s="7"/>
    </row>
    <row r="647" spans="1:4" x14ac:dyDescent="0.35">
      <c r="A647" s="5">
        <v>430412</v>
      </c>
      <c r="B647" s="6" t="s">
        <v>105</v>
      </c>
      <c r="C647" s="7"/>
      <c r="D647" s="7"/>
    </row>
    <row r="648" spans="1:4" x14ac:dyDescent="0.35">
      <c r="A648" s="5">
        <v>430413</v>
      </c>
      <c r="B648" s="6" t="s">
        <v>106</v>
      </c>
      <c r="C648" s="7"/>
      <c r="D648" s="7"/>
    </row>
    <row r="649" spans="1:4" x14ac:dyDescent="0.35">
      <c r="A649" s="5">
        <v>430414</v>
      </c>
      <c r="B649" s="6" t="s">
        <v>107</v>
      </c>
      <c r="C649" s="7"/>
      <c r="D649" s="7"/>
    </row>
    <row r="650" spans="1:4" ht="15" thickBot="1" x14ac:dyDescent="0.4">
      <c r="A650" s="18">
        <v>430415</v>
      </c>
      <c r="B650" s="19" t="s">
        <v>108</v>
      </c>
      <c r="C650" s="7"/>
      <c r="D650" s="7"/>
    </row>
    <row r="651" spans="1:4" ht="15" thickBot="1" x14ac:dyDescent="0.4">
      <c r="A651" s="8" t="s">
        <v>18</v>
      </c>
      <c r="B651" s="9"/>
      <c r="C651" s="10">
        <v>0</v>
      </c>
      <c r="D651" s="10">
        <v>0</v>
      </c>
    </row>
    <row r="652" spans="1:4" x14ac:dyDescent="0.35">
      <c r="A652" s="11">
        <v>4305</v>
      </c>
      <c r="B652" s="12" t="s">
        <v>271</v>
      </c>
      <c r="C652" s="13"/>
      <c r="D652" s="13"/>
    </row>
    <row r="653" spans="1:4" x14ac:dyDescent="0.35">
      <c r="A653" s="5">
        <v>430501</v>
      </c>
      <c r="B653" s="6" t="s">
        <v>94</v>
      </c>
      <c r="C653" s="7"/>
      <c r="D653" s="7"/>
    </row>
    <row r="654" spans="1:4" x14ac:dyDescent="0.35">
      <c r="A654" s="5">
        <v>430502</v>
      </c>
      <c r="B654" s="6" t="s">
        <v>95</v>
      </c>
      <c r="C654" s="7"/>
      <c r="D654" s="7"/>
    </row>
    <row r="655" spans="1:4" x14ac:dyDescent="0.35">
      <c r="A655" s="5">
        <v>430503</v>
      </c>
      <c r="B655" s="6" t="s">
        <v>96</v>
      </c>
      <c r="C655" s="7"/>
      <c r="D655" s="7"/>
    </row>
    <row r="656" spans="1:4" x14ac:dyDescent="0.35">
      <c r="A656" s="5">
        <v>430504</v>
      </c>
      <c r="B656" s="6" t="s">
        <v>97</v>
      </c>
      <c r="C656" s="7"/>
      <c r="D656" s="7"/>
    </row>
    <row r="657" spans="1:4" x14ac:dyDescent="0.35">
      <c r="A657" s="5">
        <v>430505</v>
      </c>
      <c r="B657" s="6" t="s">
        <v>98</v>
      </c>
      <c r="C657" s="7"/>
      <c r="D657" s="7"/>
    </row>
    <row r="658" spans="1:4" x14ac:dyDescent="0.35">
      <c r="A658" s="5">
        <v>430506</v>
      </c>
      <c r="B658" s="6" t="s">
        <v>99</v>
      </c>
      <c r="C658" s="7"/>
      <c r="D658" s="7"/>
    </row>
    <row r="659" spans="1:4" x14ac:dyDescent="0.35">
      <c r="A659" s="5">
        <v>430507</v>
      </c>
      <c r="B659" s="6" t="s">
        <v>100</v>
      </c>
      <c r="C659" s="7"/>
      <c r="D659" s="7"/>
    </row>
    <row r="660" spans="1:4" x14ac:dyDescent="0.35">
      <c r="A660" s="5">
        <v>430508</v>
      </c>
      <c r="B660" s="6" t="s">
        <v>101</v>
      </c>
      <c r="C660" s="7"/>
      <c r="D660" s="7"/>
    </row>
    <row r="661" spans="1:4" x14ac:dyDescent="0.35">
      <c r="A661" s="5">
        <v>430509</v>
      </c>
      <c r="B661" s="6" t="s">
        <v>102</v>
      </c>
      <c r="C661" s="7"/>
      <c r="D661" s="7"/>
    </row>
    <row r="662" spans="1:4" x14ac:dyDescent="0.35">
      <c r="A662" s="5">
        <v>430510</v>
      </c>
      <c r="B662" s="6" t="s">
        <v>103</v>
      </c>
      <c r="C662" s="7"/>
      <c r="D662" s="7"/>
    </row>
    <row r="663" spans="1:4" x14ac:dyDescent="0.35">
      <c r="A663" s="5">
        <v>430511</v>
      </c>
      <c r="B663" s="6" t="s">
        <v>104</v>
      </c>
      <c r="C663" s="7"/>
      <c r="D663" s="7"/>
    </row>
    <row r="664" spans="1:4" x14ac:dyDescent="0.35">
      <c r="A664" s="5">
        <v>430512</v>
      </c>
      <c r="B664" s="6" t="s">
        <v>105</v>
      </c>
      <c r="C664" s="7"/>
      <c r="D664" s="7"/>
    </row>
    <row r="665" spans="1:4" x14ac:dyDescent="0.35">
      <c r="A665" s="5">
        <v>430513</v>
      </c>
      <c r="B665" s="6" t="s">
        <v>106</v>
      </c>
      <c r="C665" s="7"/>
      <c r="D665" s="7"/>
    </row>
    <row r="666" spans="1:4" x14ac:dyDescent="0.35">
      <c r="A666" s="5">
        <v>430514</v>
      </c>
      <c r="B666" s="6" t="s">
        <v>107</v>
      </c>
      <c r="C666" s="7"/>
      <c r="D666" s="7"/>
    </row>
    <row r="667" spans="1:4" ht="15" thickBot="1" x14ac:dyDescent="0.4">
      <c r="A667" s="18">
        <v>430515</v>
      </c>
      <c r="B667" s="19" t="s">
        <v>108</v>
      </c>
      <c r="C667" s="7"/>
      <c r="D667" s="7"/>
    </row>
    <row r="668" spans="1:4" ht="15" thickBot="1" x14ac:dyDescent="0.4">
      <c r="A668" s="8" t="s">
        <v>18</v>
      </c>
      <c r="B668" s="9"/>
      <c r="C668" s="10">
        <v>0</v>
      </c>
      <c r="D668" s="10">
        <v>0</v>
      </c>
    </row>
    <row r="669" spans="1:4" x14ac:dyDescent="0.35">
      <c r="A669" s="11">
        <v>4306</v>
      </c>
      <c r="B669" s="12" t="s">
        <v>272</v>
      </c>
      <c r="C669" s="13"/>
      <c r="D669" s="13"/>
    </row>
    <row r="670" spans="1:4" x14ac:dyDescent="0.35">
      <c r="A670" s="5">
        <v>430601</v>
      </c>
      <c r="B670" s="6" t="s">
        <v>94</v>
      </c>
      <c r="C670" s="7">
        <v>2577724</v>
      </c>
      <c r="D670" s="7">
        <v>2111050</v>
      </c>
    </row>
    <row r="671" spans="1:4" x14ac:dyDescent="0.35">
      <c r="A671" s="5">
        <v>430602</v>
      </c>
      <c r="B671" s="6" t="s">
        <v>95</v>
      </c>
      <c r="C671" s="7"/>
      <c r="D671" s="7"/>
    </row>
    <row r="672" spans="1:4" x14ac:dyDescent="0.35">
      <c r="A672" s="5">
        <v>430603</v>
      </c>
      <c r="B672" s="6" t="s">
        <v>273</v>
      </c>
      <c r="C672" s="7"/>
      <c r="D672" s="7"/>
    </row>
    <row r="673" spans="1:4" x14ac:dyDescent="0.35">
      <c r="A673" s="5">
        <v>430604</v>
      </c>
      <c r="B673" s="6" t="s">
        <v>97</v>
      </c>
      <c r="C673" s="7"/>
      <c r="D673" s="7"/>
    </row>
    <row r="674" spans="1:4" x14ac:dyDescent="0.35">
      <c r="A674" s="5">
        <v>430605</v>
      </c>
      <c r="B674" s="6" t="s">
        <v>98</v>
      </c>
      <c r="C674" s="7">
        <v>28106</v>
      </c>
      <c r="D674" s="7">
        <v>11763</v>
      </c>
    </row>
    <row r="675" spans="1:4" x14ac:dyDescent="0.35">
      <c r="A675" s="5">
        <v>430606</v>
      </c>
      <c r="B675" s="6" t="s">
        <v>270</v>
      </c>
      <c r="C675" s="7">
        <v>21349658</v>
      </c>
      <c r="D675" s="7">
        <v>1497605</v>
      </c>
    </row>
    <row r="676" spans="1:4" x14ac:dyDescent="0.35">
      <c r="A676" s="5">
        <v>430607</v>
      </c>
      <c r="B676" s="6" t="s">
        <v>100</v>
      </c>
      <c r="C676" s="14"/>
      <c r="D676" s="7"/>
    </row>
    <row r="677" spans="1:4" x14ac:dyDescent="0.35">
      <c r="A677" s="5">
        <v>430608</v>
      </c>
      <c r="B677" s="6" t="s">
        <v>101</v>
      </c>
      <c r="C677" s="7">
        <v>442881</v>
      </c>
      <c r="D677" s="7">
        <v>310520</v>
      </c>
    </row>
    <row r="678" spans="1:4" x14ac:dyDescent="0.35">
      <c r="A678" s="5">
        <v>430609</v>
      </c>
      <c r="B678" s="6" t="s">
        <v>102</v>
      </c>
      <c r="C678" s="7">
        <v>165376</v>
      </c>
      <c r="D678" s="7">
        <v>125553</v>
      </c>
    </row>
    <row r="679" spans="1:4" x14ac:dyDescent="0.35">
      <c r="A679" s="5">
        <v>430610</v>
      </c>
      <c r="B679" s="6" t="s">
        <v>103</v>
      </c>
      <c r="C679" s="7">
        <v>47826</v>
      </c>
      <c r="D679" s="7">
        <v>46616</v>
      </c>
    </row>
    <row r="680" spans="1:4" x14ac:dyDescent="0.35">
      <c r="A680" s="5">
        <v>430611</v>
      </c>
      <c r="B680" s="6" t="s">
        <v>104</v>
      </c>
      <c r="C680" s="7">
        <v>233224</v>
      </c>
      <c r="D680" s="7">
        <v>186666</v>
      </c>
    </row>
    <row r="681" spans="1:4" x14ac:dyDescent="0.35">
      <c r="A681" s="5">
        <v>430612</v>
      </c>
      <c r="B681" s="6" t="s">
        <v>105</v>
      </c>
      <c r="C681" s="7">
        <v>61535</v>
      </c>
      <c r="D681" s="7">
        <v>8429</v>
      </c>
    </row>
    <row r="682" spans="1:4" x14ac:dyDescent="0.35">
      <c r="A682" s="5">
        <v>430613</v>
      </c>
      <c r="B682" s="6" t="s">
        <v>106</v>
      </c>
      <c r="C682" s="7">
        <v>62525</v>
      </c>
      <c r="D682" s="7">
        <v>8546</v>
      </c>
    </row>
    <row r="683" spans="1:4" x14ac:dyDescent="0.35">
      <c r="A683" s="5">
        <v>430614</v>
      </c>
      <c r="B683" s="6" t="s">
        <v>107</v>
      </c>
      <c r="C683" s="7"/>
      <c r="D683" s="7"/>
    </row>
    <row r="684" spans="1:4" ht="15" thickBot="1" x14ac:dyDescent="0.4">
      <c r="A684" s="18">
        <v>430615</v>
      </c>
      <c r="B684" s="19" t="s">
        <v>108</v>
      </c>
      <c r="C684" s="7">
        <v>259041</v>
      </c>
      <c r="D684" s="7">
        <v>228835</v>
      </c>
    </row>
    <row r="685" spans="1:4" ht="15" thickBot="1" x14ac:dyDescent="0.4">
      <c r="A685" s="8" t="s">
        <v>18</v>
      </c>
      <c r="B685" s="9"/>
      <c r="C685" s="10">
        <v>25227896</v>
      </c>
      <c r="D685" s="10">
        <v>4535583</v>
      </c>
    </row>
    <row r="686" spans="1:4" x14ac:dyDescent="0.35">
      <c r="A686" s="11">
        <v>4307</v>
      </c>
      <c r="B686" s="12" t="s">
        <v>274</v>
      </c>
      <c r="C686" s="13"/>
      <c r="D686" s="13"/>
    </row>
    <row r="687" spans="1:4" x14ac:dyDescent="0.35">
      <c r="A687" s="5">
        <v>430701</v>
      </c>
      <c r="B687" s="6" t="s">
        <v>94</v>
      </c>
      <c r="C687" s="7"/>
      <c r="D687" s="7"/>
    </row>
    <row r="688" spans="1:4" x14ac:dyDescent="0.35">
      <c r="A688" s="5">
        <v>430702</v>
      </c>
      <c r="B688" s="6" t="s">
        <v>95</v>
      </c>
      <c r="C688" s="7"/>
      <c r="D688" s="7"/>
    </row>
    <row r="689" spans="1:4" x14ac:dyDescent="0.35">
      <c r="A689" s="5">
        <v>430703</v>
      </c>
      <c r="B689" s="6" t="s">
        <v>96</v>
      </c>
      <c r="C689" s="7"/>
      <c r="D689" s="7"/>
    </row>
    <row r="690" spans="1:4" x14ac:dyDescent="0.35">
      <c r="A690" s="5">
        <v>430704</v>
      </c>
      <c r="B690" s="6" t="s">
        <v>97</v>
      </c>
      <c r="C690" s="7"/>
      <c r="D690" s="7"/>
    </row>
    <row r="691" spans="1:4" x14ac:dyDescent="0.35">
      <c r="A691" s="5">
        <v>430705</v>
      </c>
      <c r="B691" s="6" t="s">
        <v>98</v>
      </c>
      <c r="C691" s="7"/>
      <c r="D691" s="7"/>
    </row>
    <row r="692" spans="1:4" x14ac:dyDescent="0.35">
      <c r="A692" s="5">
        <v>430706</v>
      </c>
      <c r="B692" s="6" t="s">
        <v>99</v>
      </c>
      <c r="C692" s="7"/>
      <c r="D692" s="7"/>
    </row>
    <row r="693" spans="1:4" x14ac:dyDescent="0.35">
      <c r="A693" s="5">
        <v>430707</v>
      </c>
      <c r="B693" s="6" t="s">
        <v>100</v>
      </c>
      <c r="C693" s="7"/>
      <c r="D693" s="7"/>
    </row>
    <row r="694" spans="1:4" x14ac:dyDescent="0.35">
      <c r="A694" s="5">
        <v>430708</v>
      </c>
      <c r="B694" s="6" t="s">
        <v>101</v>
      </c>
      <c r="C694" s="7"/>
      <c r="D694" s="7"/>
    </row>
    <row r="695" spans="1:4" x14ac:dyDescent="0.35">
      <c r="A695" s="5">
        <v>430709</v>
      </c>
      <c r="B695" s="6" t="s">
        <v>102</v>
      </c>
      <c r="C695" s="7"/>
      <c r="D695" s="7"/>
    </row>
    <row r="696" spans="1:4" x14ac:dyDescent="0.35">
      <c r="A696" s="5">
        <v>430710</v>
      </c>
      <c r="B696" s="6" t="s">
        <v>103</v>
      </c>
      <c r="C696" s="7"/>
      <c r="D696" s="7"/>
    </row>
    <row r="697" spans="1:4" x14ac:dyDescent="0.35">
      <c r="A697" s="5">
        <v>430711</v>
      </c>
      <c r="B697" s="6" t="s">
        <v>104</v>
      </c>
      <c r="C697" s="7"/>
      <c r="D697" s="7"/>
    </row>
    <row r="698" spans="1:4" x14ac:dyDescent="0.35">
      <c r="A698" s="5">
        <v>430712</v>
      </c>
      <c r="B698" s="6" t="s">
        <v>105</v>
      </c>
      <c r="C698" s="7"/>
      <c r="D698" s="7"/>
    </row>
    <row r="699" spans="1:4" x14ac:dyDescent="0.35">
      <c r="A699" s="5">
        <v>430713</v>
      </c>
      <c r="B699" s="6" t="s">
        <v>106</v>
      </c>
      <c r="C699" s="7"/>
      <c r="D699" s="7"/>
    </row>
    <row r="700" spans="1:4" x14ac:dyDescent="0.35">
      <c r="A700" s="5">
        <v>430714</v>
      </c>
      <c r="B700" s="6" t="s">
        <v>107</v>
      </c>
      <c r="C700" s="7"/>
      <c r="D700" s="7"/>
    </row>
    <row r="701" spans="1:4" ht="15" thickBot="1" x14ac:dyDescent="0.4">
      <c r="A701" s="18">
        <v>430715</v>
      </c>
      <c r="B701" s="19" t="s">
        <v>108</v>
      </c>
      <c r="C701" s="7"/>
      <c r="D701" s="7"/>
    </row>
    <row r="702" spans="1:4" ht="15" thickBot="1" x14ac:dyDescent="0.4">
      <c r="A702" s="8" t="s">
        <v>18</v>
      </c>
      <c r="B702" s="9"/>
      <c r="C702" s="10">
        <v>0</v>
      </c>
      <c r="D702" s="10">
        <v>0</v>
      </c>
    </row>
    <row r="703" spans="1:4" x14ac:dyDescent="0.35">
      <c r="A703" s="11">
        <v>4308</v>
      </c>
      <c r="B703" s="12" t="s">
        <v>275</v>
      </c>
      <c r="C703" s="13"/>
      <c r="D703" s="13"/>
    </row>
    <row r="704" spans="1:4" x14ac:dyDescent="0.35">
      <c r="A704" s="5">
        <v>430801</v>
      </c>
      <c r="B704" s="6" t="s">
        <v>94</v>
      </c>
      <c r="C704" s="7"/>
      <c r="D704" s="7"/>
    </row>
    <row r="705" spans="1:4" x14ac:dyDescent="0.35">
      <c r="A705" s="5">
        <v>430802</v>
      </c>
      <c r="B705" s="6" t="s">
        <v>95</v>
      </c>
      <c r="C705" s="7"/>
      <c r="D705" s="7"/>
    </row>
    <row r="706" spans="1:4" x14ac:dyDescent="0.35">
      <c r="A706" s="5">
        <v>430803</v>
      </c>
      <c r="B706" s="6" t="s">
        <v>96</v>
      </c>
      <c r="C706" s="7"/>
      <c r="D706" s="7"/>
    </row>
    <row r="707" spans="1:4" x14ac:dyDescent="0.35">
      <c r="A707" s="5">
        <v>430804</v>
      </c>
      <c r="B707" s="6" t="s">
        <v>97</v>
      </c>
      <c r="C707" s="7"/>
      <c r="D707" s="7"/>
    </row>
    <row r="708" spans="1:4" x14ac:dyDescent="0.35">
      <c r="A708" s="5">
        <v>430805</v>
      </c>
      <c r="B708" s="6" t="s">
        <v>98</v>
      </c>
      <c r="C708" s="7"/>
      <c r="D708" s="7"/>
    </row>
    <row r="709" spans="1:4" x14ac:dyDescent="0.35">
      <c r="A709" s="5">
        <v>430806</v>
      </c>
      <c r="B709" s="6" t="s">
        <v>99</v>
      </c>
      <c r="C709" s="7"/>
      <c r="D709" s="7"/>
    </row>
    <row r="710" spans="1:4" x14ac:dyDescent="0.35">
      <c r="A710" s="5">
        <v>430807</v>
      </c>
      <c r="B710" s="6" t="s">
        <v>100</v>
      </c>
      <c r="C710" s="7"/>
      <c r="D710" s="7"/>
    </row>
    <row r="711" spans="1:4" x14ac:dyDescent="0.35">
      <c r="A711" s="5">
        <v>430808</v>
      </c>
      <c r="B711" s="6" t="s">
        <v>101</v>
      </c>
      <c r="C711" s="7"/>
      <c r="D711" s="7"/>
    </row>
    <row r="712" spans="1:4" x14ac:dyDescent="0.35">
      <c r="A712" s="5">
        <v>430809</v>
      </c>
      <c r="B712" s="6" t="s">
        <v>102</v>
      </c>
      <c r="C712" s="7"/>
      <c r="D712" s="7"/>
    </row>
    <row r="713" spans="1:4" x14ac:dyDescent="0.35">
      <c r="A713" s="5">
        <v>430810</v>
      </c>
      <c r="B713" s="6" t="s">
        <v>103</v>
      </c>
      <c r="C713" s="7"/>
      <c r="D713" s="7"/>
    </row>
    <row r="714" spans="1:4" x14ac:dyDescent="0.35">
      <c r="A714" s="5">
        <v>430811</v>
      </c>
      <c r="B714" s="6" t="s">
        <v>104</v>
      </c>
      <c r="C714" s="7"/>
      <c r="D714" s="7"/>
    </row>
    <row r="715" spans="1:4" x14ac:dyDescent="0.35">
      <c r="A715" s="5">
        <v>430812</v>
      </c>
      <c r="B715" s="6" t="s">
        <v>105</v>
      </c>
      <c r="C715" s="7"/>
      <c r="D715" s="7"/>
    </row>
    <row r="716" spans="1:4" x14ac:dyDescent="0.35">
      <c r="A716" s="5">
        <v>430813</v>
      </c>
      <c r="B716" s="6" t="s">
        <v>106</v>
      </c>
      <c r="C716" s="7"/>
      <c r="D716" s="7"/>
    </row>
    <row r="717" spans="1:4" x14ac:dyDescent="0.35">
      <c r="A717" s="5">
        <v>430814</v>
      </c>
      <c r="B717" s="6" t="s">
        <v>107</v>
      </c>
      <c r="C717" s="7"/>
      <c r="D717" s="7"/>
    </row>
    <row r="718" spans="1:4" ht="15" thickBot="1" x14ac:dyDescent="0.4">
      <c r="A718" s="18">
        <v>430815</v>
      </c>
      <c r="B718" s="19" t="s">
        <v>108</v>
      </c>
      <c r="C718" s="20"/>
      <c r="D718" s="20"/>
    </row>
    <row r="719" spans="1:4" ht="15" thickBot="1" x14ac:dyDescent="0.4">
      <c r="A719" s="8" t="s">
        <v>18</v>
      </c>
      <c r="B719" s="9"/>
      <c r="C719" s="10">
        <v>0</v>
      </c>
      <c r="D719" s="10">
        <v>0</v>
      </c>
    </row>
    <row r="720" spans="1:4" x14ac:dyDescent="0.35">
      <c r="A720" s="11">
        <v>4309</v>
      </c>
      <c r="B720" s="12" t="s">
        <v>276</v>
      </c>
      <c r="C720" s="13"/>
      <c r="D720" s="13"/>
    </row>
    <row r="721" spans="1:4" x14ac:dyDescent="0.35">
      <c r="A721" s="5">
        <v>430901</v>
      </c>
      <c r="B721" s="6" t="s">
        <v>94</v>
      </c>
      <c r="C721" s="7"/>
      <c r="D721" s="7"/>
    </row>
    <row r="722" spans="1:4" x14ac:dyDescent="0.35">
      <c r="A722" s="5">
        <v>430902</v>
      </c>
      <c r="B722" s="6" t="s">
        <v>95</v>
      </c>
      <c r="C722" s="7"/>
      <c r="D722" s="7"/>
    </row>
    <row r="723" spans="1:4" x14ac:dyDescent="0.35">
      <c r="A723" s="5">
        <v>430903</v>
      </c>
      <c r="B723" s="6" t="s">
        <v>273</v>
      </c>
      <c r="C723" s="7"/>
      <c r="D723" s="7"/>
    </row>
    <row r="724" spans="1:4" x14ac:dyDescent="0.35">
      <c r="A724" s="5">
        <v>430904</v>
      </c>
      <c r="B724" s="6" t="s">
        <v>97</v>
      </c>
      <c r="C724" s="7"/>
      <c r="D724" s="7"/>
    </row>
    <row r="725" spans="1:4" x14ac:dyDescent="0.35">
      <c r="A725" s="5">
        <v>430905</v>
      </c>
      <c r="B725" s="6" t="s">
        <v>98</v>
      </c>
      <c r="C725" s="7"/>
      <c r="D725" s="7"/>
    </row>
    <row r="726" spans="1:4" x14ac:dyDescent="0.35">
      <c r="A726" s="5">
        <v>430906</v>
      </c>
      <c r="B726" s="6" t="s">
        <v>99</v>
      </c>
      <c r="C726" s="7">
        <v>8118591</v>
      </c>
      <c r="D726" s="7">
        <v>2429047</v>
      </c>
    </row>
    <row r="727" spans="1:4" x14ac:dyDescent="0.35">
      <c r="A727" s="5">
        <v>430907</v>
      </c>
      <c r="B727" s="6" t="s">
        <v>100</v>
      </c>
      <c r="C727" s="7"/>
      <c r="D727" s="7"/>
    </row>
    <row r="728" spans="1:4" x14ac:dyDescent="0.35">
      <c r="A728" s="5">
        <v>430908</v>
      </c>
      <c r="B728" s="6" t="s">
        <v>101</v>
      </c>
      <c r="C728" s="7"/>
      <c r="D728" s="7"/>
    </row>
    <row r="729" spans="1:4" x14ac:dyDescent="0.35">
      <c r="A729" s="5">
        <v>430909</v>
      </c>
      <c r="B729" s="6" t="s">
        <v>102</v>
      </c>
      <c r="C729" s="7"/>
      <c r="D729" s="7"/>
    </row>
    <row r="730" spans="1:4" x14ac:dyDescent="0.35">
      <c r="A730" s="5">
        <v>430910</v>
      </c>
      <c r="B730" s="6" t="s">
        <v>103</v>
      </c>
      <c r="C730" s="7"/>
      <c r="D730" s="7"/>
    </row>
    <row r="731" spans="1:4" x14ac:dyDescent="0.35">
      <c r="A731" s="5">
        <v>430911</v>
      </c>
      <c r="B731" s="6" t="s">
        <v>104</v>
      </c>
      <c r="C731" s="7"/>
      <c r="D731" s="7"/>
    </row>
    <row r="732" spans="1:4" x14ac:dyDescent="0.35">
      <c r="A732" s="5">
        <v>430912</v>
      </c>
      <c r="B732" s="6" t="s">
        <v>105</v>
      </c>
      <c r="C732" s="7"/>
      <c r="D732" s="7"/>
    </row>
    <row r="733" spans="1:4" x14ac:dyDescent="0.35">
      <c r="A733" s="5">
        <v>430913</v>
      </c>
      <c r="B733" s="6" t="s">
        <v>106</v>
      </c>
      <c r="C733" s="7"/>
      <c r="D733" s="7"/>
    </row>
    <row r="734" spans="1:4" x14ac:dyDescent="0.35">
      <c r="A734" s="5">
        <v>430914</v>
      </c>
      <c r="B734" s="6" t="s">
        <v>107</v>
      </c>
      <c r="C734" s="7"/>
      <c r="D734" s="7"/>
    </row>
    <row r="735" spans="1:4" ht="15" thickBot="1" x14ac:dyDescent="0.4">
      <c r="A735" s="18">
        <v>430915</v>
      </c>
      <c r="B735" s="19" t="s">
        <v>108</v>
      </c>
      <c r="C735" s="20"/>
      <c r="D735" s="20"/>
    </row>
    <row r="736" spans="1:4" ht="15" thickBot="1" x14ac:dyDescent="0.4">
      <c r="A736" s="8" t="s">
        <v>18</v>
      </c>
      <c r="B736" s="9"/>
      <c r="C736" s="10">
        <v>8118591</v>
      </c>
      <c r="D736" s="10">
        <v>2429047</v>
      </c>
    </row>
    <row r="737" spans="1:4" x14ac:dyDescent="0.35">
      <c r="A737" s="11">
        <v>4310</v>
      </c>
      <c r="B737" s="12" t="s">
        <v>277</v>
      </c>
      <c r="C737" s="13"/>
      <c r="D737" s="13"/>
    </row>
    <row r="738" spans="1:4" x14ac:dyDescent="0.35">
      <c r="A738" s="5">
        <v>431001</v>
      </c>
      <c r="B738" s="6" t="s">
        <v>94</v>
      </c>
      <c r="C738" s="7">
        <v>21799485</v>
      </c>
      <c r="D738" s="7">
        <v>15788819</v>
      </c>
    </row>
    <row r="739" spans="1:4" x14ac:dyDescent="0.35">
      <c r="A739" s="5">
        <v>431002</v>
      </c>
      <c r="B739" s="6" t="s">
        <v>95</v>
      </c>
      <c r="C739" s="7"/>
      <c r="D739" s="7"/>
    </row>
    <row r="740" spans="1:4" x14ac:dyDescent="0.35">
      <c r="A740" s="5">
        <v>431003</v>
      </c>
      <c r="B740" s="6" t="s">
        <v>273</v>
      </c>
      <c r="C740" s="7"/>
      <c r="D740" s="7"/>
    </row>
    <row r="741" spans="1:4" x14ac:dyDescent="0.35">
      <c r="A741" s="5">
        <v>431004</v>
      </c>
      <c r="B741" s="6" t="s">
        <v>97</v>
      </c>
      <c r="C741" s="7"/>
      <c r="D741" s="7"/>
    </row>
    <row r="742" spans="1:4" x14ac:dyDescent="0.35">
      <c r="A742" s="5">
        <v>431005</v>
      </c>
      <c r="B742" s="6" t="s">
        <v>98</v>
      </c>
      <c r="C742" s="7">
        <v>81817</v>
      </c>
      <c r="D742" s="7">
        <v>27937</v>
      </c>
    </row>
    <row r="743" spans="1:4" x14ac:dyDescent="0.35">
      <c r="A743" s="5">
        <v>431006</v>
      </c>
      <c r="B743" s="6" t="s">
        <v>99</v>
      </c>
      <c r="C743" s="7">
        <v>81358622</v>
      </c>
      <c r="D743" s="7">
        <v>50614078</v>
      </c>
    </row>
    <row r="744" spans="1:4" x14ac:dyDescent="0.35">
      <c r="A744" s="5">
        <v>431007</v>
      </c>
      <c r="B744" s="6" t="s">
        <v>100</v>
      </c>
      <c r="C744" s="14"/>
      <c r="D744" s="7"/>
    </row>
    <row r="745" spans="1:4" x14ac:dyDescent="0.35">
      <c r="A745" s="5">
        <v>431008</v>
      </c>
      <c r="B745" s="6" t="s">
        <v>101</v>
      </c>
      <c r="C745" s="7">
        <v>2075114</v>
      </c>
      <c r="D745" s="7">
        <v>969379</v>
      </c>
    </row>
    <row r="746" spans="1:4" x14ac:dyDescent="0.35">
      <c r="A746" s="5">
        <v>431009</v>
      </c>
      <c r="B746" s="6" t="s">
        <v>102</v>
      </c>
      <c r="C746" s="7">
        <v>1167488</v>
      </c>
      <c r="D746" s="7">
        <v>1087764</v>
      </c>
    </row>
    <row r="747" spans="1:4" x14ac:dyDescent="0.35">
      <c r="A747" s="5">
        <v>431010</v>
      </c>
      <c r="B747" s="6" t="s">
        <v>103</v>
      </c>
      <c r="C747" s="7">
        <v>494233</v>
      </c>
      <c r="D747" s="7">
        <v>394224</v>
      </c>
    </row>
    <row r="748" spans="1:4" x14ac:dyDescent="0.35">
      <c r="A748" s="5">
        <v>431011</v>
      </c>
      <c r="B748" s="6" t="s">
        <v>104</v>
      </c>
      <c r="C748" s="7">
        <v>2308717</v>
      </c>
      <c r="D748" s="7">
        <v>1561767</v>
      </c>
    </row>
    <row r="749" spans="1:4" x14ac:dyDescent="0.35">
      <c r="A749" s="5">
        <v>431012</v>
      </c>
      <c r="B749" s="6" t="s">
        <v>105</v>
      </c>
      <c r="C749" s="7">
        <v>30322</v>
      </c>
      <c r="D749" s="7">
        <v>82561</v>
      </c>
    </row>
    <row r="750" spans="1:4" x14ac:dyDescent="0.35">
      <c r="A750" s="5">
        <v>431013</v>
      </c>
      <c r="B750" s="6" t="s">
        <v>106</v>
      </c>
      <c r="C750" s="7">
        <v>85462</v>
      </c>
      <c r="D750" s="7"/>
    </row>
    <row r="751" spans="1:4" x14ac:dyDescent="0.35">
      <c r="A751" s="5">
        <v>431014</v>
      </c>
      <c r="B751" s="6" t="s">
        <v>107</v>
      </c>
      <c r="C751" s="7"/>
      <c r="D751" s="7"/>
    </row>
    <row r="752" spans="1:4" ht="15" thickBot="1" x14ac:dyDescent="0.4">
      <c r="A752" s="18">
        <v>431015</v>
      </c>
      <c r="B752" s="19" t="s">
        <v>108</v>
      </c>
      <c r="C752" s="7">
        <v>1327802</v>
      </c>
      <c r="D752" s="7">
        <v>655648</v>
      </c>
    </row>
    <row r="753" spans="1:4" ht="15" thickBot="1" x14ac:dyDescent="0.4">
      <c r="A753" s="8" t="s">
        <v>18</v>
      </c>
      <c r="B753" s="9"/>
      <c r="C753" s="10">
        <v>110729062</v>
      </c>
      <c r="D753" s="10">
        <v>71182177</v>
      </c>
    </row>
    <row r="754" spans="1:4" x14ac:dyDescent="0.35">
      <c r="A754" s="11">
        <v>4311</v>
      </c>
      <c r="B754" s="12" t="s">
        <v>278</v>
      </c>
      <c r="C754" s="13"/>
      <c r="D754" s="13"/>
    </row>
    <row r="755" spans="1:4" x14ac:dyDescent="0.35">
      <c r="A755" s="5">
        <v>431101</v>
      </c>
      <c r="B755" s="6" t="s">
        <v>94</v>
      </c>
      <c r="C755" s="7">
        <v>3442900</v>
      </c>
      <c r="D755" s="7">
        <v>2132550</v>
      </c>
    </row>
    <row r="756" spans="1:4" x14ac:dyDescent="0.35">
      <c r="A756" s="5">
        <v>431102</v>
      </c>
      <c r="B756" s="6" t="s">
        <v>95</v>
      </c>
      <c r="C756" s="7">
        <v>14850704</v>
      </c>
      <c r="D756" s="7">
        <v>10955939</v>
      </c>
    </row>
    <row r="757" spans="1:4" x14ac:dyDescent="0.35">
      <c r="A757" s="5">
        <v>431103</v>
      </c>
      <c r="B757" s="6" t="s">
        <v>273</v>
      </c>
      <c r="C757" s="7"/>
      <c r="D757" s="7"/>
    </row>
    <row r="758" spans="1:4" x14ac:dyDescent="0.35">
      <c r="A758" s="5">
        <v>431104</v>
      </c>
      <c r="B758" s="6" t="s">
        <v>97</v>
      </c>
      <c r="C758" s="7"/>
      <c r="D758" s="7"/>
    </row>
    <row r="759" spans="1:4" x14ac:dyDescent="0.35">
      <c r="A759" s="5">
        <v>431105</v>
      </c>
      <c r="B759" s="6" t="s">
        <v>98</v>
      </c>
      <c r="C759" s="7">
        <v>18291</v>
      </c>
      <c r="D759" s="7">
        <v>12455</v>
      </c>
    </row>
    <row r="760" spans="1:4" x14ac:dyDescent="0.35">
      <c r="A760" s="5">
        <v>431106</v>
      </c>
      <c r="B760" s="6" t="s">
        <v>99</v>
      </c>
      <c r="C760" s="7">
        <v>11526388</v>
      </c>
      <c r="D760" s="7">
        <v>7886282</v>
      </c>
    </row>
    <row r="761" spans="1:4" x14ac:dyDescent="0.35">
      <c r="A761" s="5">
        <v>431107</v>
      </c>
      <c r="B761" s="6" t="s">
        <v>100</v>
      </c>
      <c r="C761" s="7"/>
      <c r="D761" s="7"/>
    </row>
    <row r="762" spans="1:4" x14ac:dyDescent="0.35">
      <c r="A762" s="5">
        <v>431108</v>
      </c>
      <c r="B762" s="6" t="s">
        <v>101</v>
      </c>
      <c r="C762" s="7">
        <v>903693</v>
      </c>
      <c r="D762" s="7">
        <v>1009525</v>
      </c>
    </row>
    <row r="763" spans="1:4" x14ac:dyDescent="0.35">
      <c r="A763" s="5">
        <v>431109</v>
      </c>
      <c r="B763" s="6" t="s">
        <v>102</v>
      </c>
      <c r="C763" s="7">
        <v>494403</v>
      </c>
      <c r="D763" s="7">
        <v>262875</v>
      </c>
    </row>
    <row r="764" spans="1:4" x14ac:dyDescent="0.35">
      <c r="A764" s="5">
        <v>431110</v>
      </c>
      <c r="B764" s="6" t="s">
        <v>103</v>
      </c>
      <c r="C764" s="7">
        <v>64894</v>
      </c>
      <c r="D764" s="7">
        <v>44724</v>
      </c>
    </row>
    <row r="765" spans="1:4" x14ac:dyDescent="0.35">
      <c r="A765" s="5">
        <v>431111</v>
      </c>
      <c r="B765" s="6" t="s">
        <v>104</v>
      </c>
      <c r="C765" s="7">
        <v>737046</v>
      </c>
      <c r="D765" s="7">
        <v>509481</v>
      </c>
    </row>
    <row r="766" spans="1:4" x14ac:dyDescent="0.35">
      <c r="A766" s="5">
        <v>431112</v>
      </c>
      <c r="B766" s="6" t="s">
        <v>105</v>
      </c>
      <c r="C766" s="7">
        <v>7706</v>
      </c>
      <c r="D766" s="7">
        <v>58301</v>
      </c>
    </row>
    <row r="767" spans="1:4" x14ac:dyDescent="0.35">
      <c r="A767" s="5">
        <v>431113</v>
      </c>
      <c r="B767" s="6" t="s">
        <v>106</v>
      </c>
      <c r="C767" s="7">
        <v>41646</v>
      </c>
      <c r="D767" s="7">
        <v>7817</v>
      </c>
    </row>
    <row r="768" spans="1:4" x14ac:dyDescent="0.35">
      <c r="A768" s="5">
        <v>431114</v>
      </c>
      <c r="B768" s="6" t="s">
        <v>107</v>
      </c>
      <c r="C768" s="7"/>
      <c r="D768" s="7"/>
    </row>
    <row r="769" spans="1:4" ht="15" thickBot="1" x14ac:dyDescent="0.4">
      <c r="A769" s="18">
        <v>431115</v>
      </c>
      <c r="B769" s="19" t="s">
        <v>108</v>
      </c>
      <c r="C769" s="7">
        <v>568682</v>
      </c>
      <c r="D769" s="7">
        <v>351890</v>
      </c>
    </row>
    <row r="770" spans="1:4" ht="15" thickBot="1" x14ac:dyDescent="0.4">
      <c r="A770" s="8" t="s">
        <v>18</v>
      </c>
      <c r="B770" s="9"/>
      <c r="C770" s="10">
        <v>32656353</v>
      </c>
      <c r="D770" s="10">
        <v>23231839</v>
      </c>
    </row>
    <row r="771" spans="1:4" x14ac:dyDescent="0.35">
      <c r="A771" s="11">
        <v>4312</v>
      </c>
      <c r="B771" s="12" t="s">
        <v>235</v>
      </c>
      <c r="C771" s="13"/>
      <c r="D771" s="13"/>
    </row>
    <row r="772" spans="1:4" x14ac:dyDescent="0.35">
      <c r="A772" s="5">
        <v>431201</v>
      </c>
      <c r="B772" s="6" t="s">
        <v>94</v>
      </c>
      <c r="C772" s="7">
        <v>271000</v>
      </c>
      <c r="D772" s="7">
        <v>266000</v>
      </c>
    </row>
    <row r="773" spans="1:4" x14ac:dyDescent="0.35">
      <c r="A773" s="5">
        <v>431202</v>
      </c>
      <c r="B773" s="6" t="s">
        <v>95</v>
      </c>
      <c r="C773" s="7"/>
      <c r="D773" s="7"/>
    </row>
    <row r="774" spans="1:4" x14ac:dyDescent="0.35">
      <c r="A774" s="5">
        <v>431203</v>
      </c>
      <c r="B774" s="6" t="s">
        <v>96</v>
      </c>
      <c r="C774" s="7"/>
      <c r="D774" s="7"/>
    </row>
    <row r="775" spans="1:4" x14ac:dyDescent="0.35">
      <c r="A775" s="5">
        <v>431204</v>
      </c>
      <c r="B775" s="6" t="s">
        <v>97</v>
      </c>
      <c r="C775" s="7"/>
      <c r="D775" s="7"/>
    </row>
    <row r="776" spans="1:4" x14ac:dyDescent="0.35">
      <c r="A776" s="5">
        <v>431205</v>
      </c>
      <c r="B776" s="6" t="s">
        <v>98</v>
      </c>
      <c r="C776" s="7"/>
      <c r="D776" s="7"/>
    </row>
    <row r="777" spans="1:4" x14ac:dyDescent="0.35">
      <c r="A777" s="5">
        <v>431206</v>
      </c>
      <c r="B777" s="6" t="s">
        <v>99</v>
      </c>
      <c r="C777" s="7">
        <v>20074024</v>
      </c>
      <c r="D777" s="7">
        <v>14946095</v>
      </c>
    </row>
    <row r="778" spans="1:4" x14ac:dyDescent="0.35">
      <c r="A778" s="5">
        <v>431207</v>
      </c>
      <c r="B778" s="6" t="s">
        <v>100</v>
      </c>
      <c r="C778" s="7"/>
      <c r="D778" s="7"/>
    </row>
    <row r="779" spans="1:4" x14ac:dyDescent="0.35">
      <c r="A779" s="5">
        <v>431208</v>
      </c>
      <c r="B779" s="6" t="s">
        <v>101</v>
      </c>
      <c r="C779" s="7"/>
      <c r="D779" s="7">
        <v>186252</v>
      </c>
    </row>
    <row r="780" spans="1:4" x14ac:dyDescent="0.35">
      <c r="A780" s="5">
        <v>431209</v>
      </c>
      <c r="B780" s="6" t="s">
        <v>102</v>
      </c>
      <c r="C780" s="7">
        <v>24789</v>
      </c>
      <c r="D780" s="7"/>
    </row>
    <row r="781" spans="1:4" x14ac:dyDescent="0.35">
      <c r="A781" s="5">
        <v>431210</v>
      </c>
      <c r="B781" s="6" t="s">
        <v>103</v>
      </c>
      <c r="C781" s="7"/>
      <c r="D781" s="7"/>
    </row>
    <row r="782" spans="1:4" x14ac:dyDescent="0.35">
      <c r="A782" s="5">
        <v>431211</v>
      </c>
      <c r="B782" s="6" t="s">
        <v>104</v>
      </c>
      <c r="C782" s="7">
        <v>220000</v>
      </c>
      <c r="D782" s="7"/>
    </row>
    <row r="783" spans="1:4" x14ac:dyDescent="0.35">
      <c r="A783" s="5">
        <v>431212</v>
      </c>
      <c r="B783" s="6" t="s">
        <v>105</v>
      </c>
      <c r="C783" s="14"/>
      <c r="D783" s="7">
        <v>110000</v>
      </c>
    </row>
    <row r="784" spans="1:4" x14ac:dyDescent="0.35">
      <c r="A784" s="5">
        <v>431213</v>
      </c>
      <c r="B784" s="6" t="s">
        <v>106</v>
      </c>
      <c r="C784" s="7"/>
      <c r="D784" s="7"/>
    </row>
    <row r="785" spans="1:4" x14ac:dyDescent="0.35">
      <c r="A785" s="5">
        <v>431214</v>
      </c>
      <c r="B785" s="6" t="s">
        <v>107</v>
      </c>
      <c r="C785" s="7"/>
      <c r="D785" s="7"/>
    </row>
    <row r="786" spans="1:4" ht="15" thickBot="1" x14ac:dyDescent="0.4">
      <c r="A786" s="18">
        <v>431215</v>
      </c>
      <c r="B786" s="19" t="s">
        <v>108</v>
      </c>
      <c r="C786" s="7"/>
      <c r="D786" s="7"/>
    </row>
    <row r="787" spans="1:4" ht="15" thickBot="1" x14ac:dyDescent="0.4">
      <c r="A787" s="8" t="s">
        <v>18</v>
      </c>
      <c r="B787" s="9"/>
      <c r="C787" s="10">
        <v>20589813</v>
      </c>
      <c r="D787" s="10">
        <v>15508347</v>
      </c>
    </row>
    <row r="788" spans="1:4" x14ac:dyDescent="0.35">
      <c r="A788" s="11">
        <v>4313</v>
      </c>
      <c r="B788" s="12" t="s">
        <v>279</v>
      </c>
      <c r="C788" s="13"/>
      <c r="D788" s="13"/>
    </row>
    <row r="789" spans="1:4" x14ac:dyDescent="0.35">
      <c r="A789" s="5">
        <v>431301</v>
      </c>
      <c r="B789" s="6" t="s">
        <v>94</v>
      </c>
      <c r="C789" s="7"/>
      <c r="D789" s="7"/>
    </row>
    <row r="790" spans="1:4" x14ac:dyDescent="0.35">
      <c r="A790" s="5">
        <v>431302</v>
      </c>
      <c r="B790" s="6" t="s">
        <v>95</v>
      </c>
      <c r="C790" s="7"/>
      <c r="D790" s="7"/>
    </row>
    <row r="791" spans="1:4" x14ac:dyDescent="0.35">
      <c r="A791" s="5">
        <v>431303</v>
      </c>
      <c r="B791" s="6" t="s">
        <v>96</v>
      </c>
      <c r="C791" s="7"/>
      <c r="D791" s="7"/>
    </row>
    <row r="792" spans="1:4" x14ac:dyDescent="0.35">
      <c r="A792" s="5">
        <v>431304</v>
      </c>
      <c r="B792" s="6" t="s">
        <v>97</v>
      </c>
      <c r="C792" s="7"/>
      <c r="D792" s="7"/>
    </row>
    <row r="793" spans="1:4" x14ac:dyDescent="0.35">
      <c r="A793" s="5">
        <v>431305</v>
      </c>
      <c r="B793" s="6" t="s">
        <v>98</v>
      </c>
      <c r="C793" s="7"/>
      <c r="D793" s="7"/>
    </row>
    <row r="794" spans="1:4" x14ac:dyDescent="0.35">
      <c r="A794" s="5">
        <v>431306</v>
      </c>
      <c r="B794" s="6" t="s">
        <v>99</v>
      </c>
      <c r="C794" s="7"/>
      <c r="D794" s="7"/>
    </row>
    <row r="795" spans="1:4" x14ac:dyDescent="0.35">
      <c r="A795" s="5">
        <v>431307</v>
      </c>
      <c r="B795" s="6" t="s">
        <v>100</v>
      </c>
      <c r="C795" s="7"/>
      <c r="D795" s="7"/>
    </row>
    <row r="796" spans="1:4" x14ac:dyDescent="0.35">
      <c r="A796" s="5">
        <v>431308</v>
      </c>
      <c r="B796" s="6" t="s">
        <v>101</v>
      </c>
      <c r="C796" s="7"/>
      <c r="D796" s="7"/>
    </row>
    <row r="797" spans="1:4" x14ac:dyDescent="0.35">
      <c r="A797" s="5">
        <v>431309</v>
      </c>
      <c r="B797" s="6" t="s">
        <v>102</v>
      </c>
      <c r="C797" s="7"/>
      <c r="D797" s="7"/>
    </row>
    <row r="798" spans="1:4" x14ac:dyDescent="0.35">
      <c r="A798" s="5">
        <v>431310</v>
      </c>
      <c r="B798" s="6" t="s">
        <v>103</v>
      </c>
      <c r="C798" s="7"/>
      <c r="D798" s="7"/>
    </row>
    <row r="799" spans="1:4" x14ac:dyDescent="0.35">
      <c r="A799" s="5">
        <v>431311</v>
      </c>
      <c r="B799" s="6" t="s">
        <v>104</v>
      </c>
      <c r="C799" s="7"/>
      <c r="D799" s="7"/>
    </row>
    <row r="800" spans="1:4" x14ac:dyDescent="0.35">
      <c r="A800" s="5">
        <v>431312</v>
      </c>
      <c r="B800" s="6" t="s">
        <v>105</v>
      </c>
      <c r="C800" s="7"/>
      <c r="D800" s="7"/>
    </row>
    <row r="801" spans="1:4" x14ac:dyDescent="0.35">
      <c r="A801" s="5">
        <v>431313</v>
      </c>
      <c r="B801" s="6" t="s">
        <v>106</v>
      </c>
      <c r="C801" s="7"/>
      <c r="D801" s="7"/>
    </row>
    <row r="802" spans="1:4" x14ac:dyDescent="0.35">
      <c r="A802" s="5">
        <v>431314</v>
      </c>
      <c r="B802" s="6" t="s">
        <v>107</v>
      </c>
      <c r="C802" s="7"/>
      <c r="D802" s="7"/>
    </row>
    <row r="803" spans="1:4" ht="15" thickBot="1" x14ac:dyDescent="0.4">
      <c r="A803" s="18">
        <v>431315</v>
      </c>
      <c r="B803" s="19" t="s">
        <v>108</v>
      </c>
      <c r="C803" s="7"/>
      <c r="D803" s="7"/>
    </row>
    <row r="804" spans="1:4" ht="15" thickBot="1" x14ac:dyDescent="0.4">
      <c r="A804" s="8" t="s">
        <v>18</v>
      </c>
      <c r="B804" s="9"/>
      <c r="C804" s="10">
        <v>0</v>
      </c>
      <c r="D804" s="10">
        <v>0</v>
      </c>
    </row>
    <row r="805" spans="1:4" x14ac:dyDescent="0.35">
      <c r="A805" s="60">
        <v>4314</v>
      </c>
      <c r="B805" s="61" t="s">
        <v>280</v>
      </c>
      <c r="C805" s="58"/>
      <c r="D805" s="58"/>
    </row>
    <row r="806" spans="1:4" ht="15" thickBot="1" x14ac:dyDescent="0.4">
      <c r="A806" s="62">
        <v>431401</v>
      </c>
      <c r="B806" s="59" t="s">
        <v>281</v>
      </c>
      <c r="C806" s="63"/>
      <c r="D806" s="63"/>
    </row>
    <row r="807" spans="1:4" ht="15" thickBot="1" x14ac:dyDescent="0.4">
      <c r="A807" s="8" t="s">
        <v>18</v>
      </c>
      <c r="B807" s="9"/>
      <c r="C807" s="10">
        <v>0</v>
      </c>
      <c r="D807" s="10">
        <v>0</v>
      </c>
    </row>
    <row r="808" spans="1:4" x14ac:dyDescent="0.35">
      <c r="A808" s="11">
        <v>44</v>
      </c>
      <c r="B808" s="12" t="s">
        <v>282</v>
      </c>
      <c r="C808" s="13"/>
      <c r="D808" s="13"/>
    </row>
    <row r="809" spans="1:4" x14ac:dyDescent="0.35">
      <c r="A809" s="2">
        <v>4401</v>
      </c>
      <c r="B809" s="3" t="s">
        <v>248</v>
      </c>
      <c r="C809" s="7"/>
      <c r="D809" s="7"/>
    </row>
    <row r="810" spans="1:4" x14ac:dyDescent="0.35">
      <c r="A810" s="5">
        <v>440101</v>
      </c>
      <c r="B810" s="6" t="s">
        <v>94</v>
      </c>
      <c r="C810" s="7"/>
      <c r="D810" s="7"/>
    </row>
    <row r="811" spans="1:4" x14ac:dyDescent="0.35">
      <c r="A811" s="5">
        <v>440102</v>
      </c>
      <c r="B811" s="6" t="s">
        <v>95</v>
      </c>
      <c r="C811" s="7"/>
      <c r="D811" s="7"/>
    </row>
    <row r="812" spans="1:4" x14ac:dyDescent="0.35">
      <c r="A812" s="5">
        <v>440103</v>
      </c>
      <c r="B812" s="6" t="s">
        <v>96</v>
      </c>
      <c r="C812" s="7"/>
      <c r="D812" s="7"/>
    </row>
    <row r="813" spans="1:4" x14ac:dyDescent="0.35">
      <c r="A813" s="5">
        <v>440104</v>
      </c>
      <c r="B813" s="6" t="s">
        <v>97</v>
      </c>
      <c r="C813" s="7"/>
      <c r="D813" s="7"/>
    </row>
    <row r="814" spans="1:4" x14ac:dyDescent="0.35">
      <c r="A814" s="5">
        <v>440105</v>
      </c>
      <c r="B814" s="6" t="s">
        <v>98</v>
      </c>
      <c r="C814" s="7"/>
      <c r="D814" s="7"/>
    </row>
    <row r="815" spans="1:4" x14ac:dyDescent="0.35">
      <c r="A815" s="5">
        <v>440106</v>
      </c>
      <c r="B815" s="6" t="s">
        <v>270</v>
      </c>
      <c r="C815" s="7"/>
      <c r="D815" s="7"/>
    </row>
    <row r="816" spans="1:4" x14ac:dyDescent="0.35">
      <c r="A816" s="5">
        <v>440107</v>
      </c>
      <c r="B816" s="6" t="s">
        <v>100</v>
      </c>
      <c r="C816" s="7"/>
      <c r="D816" s="7"/>
    </row>
    <row r="817" spans="1:4" x14ac:dyDescent="0.35">
      <c r="A817" s="5">
        <v>440108</v>
      </c>
      <c r="B817" s="6" t="s">
        <v>101</v>
      </c>
      <c r="C817" s="7"/>
      <c r="D817" s="7"/>
    </row>
    <row r="818" spans="1:4" x14ac:dyDescent="0.35">
      <c r="A818" s="5">
        <v>440109</v>
      </c>
      <c r="B818" s="6" t="s">
        <v>102</v>
      </c>
      <c r="C818" s="7"/>
      <c r="D818" s="7"/>
    </row>
    <row r="819" spans="1:4" x14ac:dyDescent="0.35">
      <c r="A819" s="5">
        <v>440110</v>
      </c>
      <c r="B819" s="6" t="s">
        <v>103</v>
      </c>
      <c r="C819" s="7"/>
      <c r="D819" s="7"/>
    </row>
    <row r="820" spans="1:4" x14ac:dyDescent="0.35">
      <c r="A820" s="5">
        <v>440111</v>
      </c>
      <c r="B820" s="6" t="s">
        <v>104</v>
      </c>
      <c r="C820" s="7"/>
      <c r="D820" s="7"/>
    </row>
    <row r="821" spans="1:4" x14ac:dyDescent="0.35">
      <c r="A821" s="5">
        <v>440112</v>
      </c>
      <c r="B821" s="6" t="s">
        <v>105</v>
      </c>
      <c r="C821" s="7"/>
      <c r="D821" s="7"/>
    </row>
    <row r="822" spans="1:4" x14ac:dyDescent="0.35">
      <c r="A822" s="5">
        <v>440113</v>
      </c>
      <c r="B822" s="6" t="s">
        <v>106</v>
      </c>
      <c r="C822" s="7"/>
      <c r="D822" s="7"/>
    </row>
    <row r="823" spans="1:4" x14ac:dyDescent="0.35">
      <c r="A823" s="5">
        <v>440114</v>
      </c>
      <c r="B823" s="6" t="s">
        <v>107</v>
      </c>
      <c r="C823" s="7"/>
      <c r="D823" s="7"/>
    </row>
    <row r="824" spans="1:4" ht="15" thickBot="1" x14ac:dyDescent="0.4">
      <c r="A824" s="18">
        <v>440115</v>
      </c>
      <c r="B824" s="19" t="s">
        <v>108</v>
      </c>
      <c r="C824" s="20"/>
      <c r="D824" s="20"/>
    </row>
    <row r="825" spans="1:4" ht="15" thickBot="1" x14ac:dyDescent="0.4">
      <c r="A825" s="8" t="s">
        <v>18</v>
      </c>
      <c r="B825" s="9"/>
      <c r="C825" s="10">
        <v>0</v>
      </c>
      <c r="D825" s="10">
        <v>0</v>
      </c>
    </row>
    <row r="826" spans="1:4" x14ac:dyDescent="0.35">
      <c r="A826" s="11">
        <v>4402</v>
      </c>
      <c r="B826" s="12" t="s">
        <v>283</v>
      </c>
      <c r="C826" s="13"/>
      <c r="D826" s="13"/>
    </row>
    <row r="827" spans="1:4" x14ac:dyDescent="0.35">
      <c r="A827" s="5">
        <v>440201</v>
      </c>
      <c r="B827" s="6" t="s">
        <v>94</v>
      </c>
      <c r="C827" s="7"/>
      <c r="D827" s="7"/>
    </row>
    <row r="828" spans="1:4" x14ac:dyDescent="0.35">
      <c r="A828" s="5">
        <v>440202</v>
      </c>
      <c r="B828" s="6" t="s">
        <v>95</v>
      </c>
      <c r="C828" s="7"/>
      <c r="D828" s="7"/>
    </row>
    <row r="829" spans="1:4" x14ac:dyDescent="0.35">
      <c r="A829" s="5">
        <v>440203</v>
      </c>
      <c r="B829" s="6" t="s">
        <v>96</v>
      </c>
      <c r="C829" s="7"/>
      <c r="D829" s="7"/>
    </row>
    <row r="830" spans="1:4" x14ac:dyDescent="0.35">
      <c r="A830" s="5">
        <v>440204</v>
      </c>
      <c r="B830" s="6" t="s">
        <v>97</v>
      </c>
      <c r="C830" s="7"/>
      <c r="D830" s="7"/>
    </row>
    <row r="831" spans="1:4" x14ac:dyDescent="0.35">
      <c r="A831" s="5">
        <v>440205</v>
      </c>
      <c r="B831" s="6" t="s">
        <v>98</v>
      </c>
      <c r="C831" s="7"/>
      <c r="D831" s="7"/>
    </row>
    <row r="832" spans="1:4" x14ac:dyDescent="0.35">
      <c r="A832" s="5">
        <v>440206</v>
      </c>
      <c r="B832" s="6" t="s">
        <v>99</v>
      </c>
      <c r="C832" s="7"/>
      <c r="D832" s="7"/>
    </row>
    <row r="833" spans="1:4" x14ac:dyDescent="0.35">
      <c r="A833" s="5">
        <v>440207</v>
      </c>
      <c r="B833" s="6" t="s">
        <v>100</v>
      </c>
      <c r="C833" s="7"/>
      <c r="D833" s="7"/>
    </row>
    <row r="834" spans="1:4" x14ac:dyDescent="0.35">
      <c r="A834" s="5">
        <v>440208</v>
      </c>
      <c r="B834" s="6" t="s">
        <v>101</v>
      </c>
      <c r="C834" s="7"/>
      <c r="D834" s="7"/>
    </row>
    <row r="835" spans="1:4" x14ac:dyDescent="0.35">
      <c r="A835" s="5">
        <v>440209</v>
      </c>
      <c r="B835" s="6" t="s">
        <v>102</v>
      </c>
      <c r="C835" s="7"/>
      <c r="D835" s="7"/>
    </row>
    <row r="836" spans="1:4" x14ac:dyDescent="0.35">
      <c r="A836" s="5">
        <v>440210</v>
      </c>
      <c r="B836" s="6" t="s">
        <v>103</v>
      </c>
      <c r="C836" s="7"/>
      <c r="D836" s="7"/>
    </row>
    <row r="837" spans="1:4" x14ac:dyDescent="0.35">
      <c r="A837" s="5">
        <v>440211</v>
      </c>
      <c r="B837" s="6" t="s">
        <v>104</v>
      </c>
      <c r="C837" s="7"/>
      <c r="D837" s="7"/>
    </row>
    <row r="838" spans="1:4" x14ac:dyDescent="0.35">
      <c r="A838" s="5">
        <v>440212</v>
      </c>
      <c r="B838" s="6" t="s">
        <v>105</v>
      </c>
      <c r="C838" s="7"/>
      <c r="D838" s="7"/>
    </row>
    <row r="839" spans="1:4" x14ac:dyDescent="0.35">
      <c r="A839" s="5">
        <v>440213</v>
      </c>
      <c r="B839" s="6" t="s">
        <v>106</v>
      </c>
      <c r="C839" s="7"/>
      <c r="D839" s="7"/>
    </row>
    <row r="840" spans="1:4" x14ac:dyDescent="0.35">
      <c r="A840" s="5">
        <v>440214</v>
      </c>
      <c r="B840" s="6" t="s">
        <v>107</v>
      </c>
      <c r="C840" s="7"/>
      <c r="D840" s="7"/>
    </row>
    <row r="841" spans="1:4" ht="15" thickBot="1" x14ac:dyDescent="0.4">
      <c r="A841" s="18">
        <v>440215</v>
      </c>
      <c r="B841" s="19" t="s">
        <v>108</v>
      </c>
      <c r="C841" s="20"/>
      <c r="D841" s="20"/>
    </row>
    <row r="842" spans="1:4" ht="15" thickBot="1" x14ac:dyDescent="0.4">
      <c r="A842" s="8" t="s">
        <v>18</v>
      </c>
      <c r="B842" s="9"/>
      <c r="C842" s="10">
        <v>0</v>
      </c>
      <c r="D842" s="10">
        <v>0</v>
      </c>
    </row>
    <row r="843" spans="1:4" x14ac:dyDescent="0.35">
      <c r="A843" s="11">
        <v>4403</v>
      </c>
      <c r="B843" s="12" t="s">
        <v>250</v>
      </c>
      <c r="C843" s="13"/>
      <c r="D843" s="13"/>
    </row>
    <row r="844" spans="1:4" x14ac:dyDescent="0.35">
      <c r="A844" s="5">
        <v>440301</v>
      </c>
      <c r="B844" s="6" t="s">
        <v>94</v>
      </c>
      <c r="C844" s="7"/>
      <c r="D844" s="7"/>
    </row>
    <row r="845" spans="1:4" x14ac:dyDescent="0.35">
      <c r="A845" s="5">
        <v>440302</v>
      </c>
      <c r="B845" s="6" t="s">
        <v>95</v>
      </c>
      <c r="C845" s="7"/>
      <c r="D845" s="7"/>
    </row>
    <row r="846" spans="1:4" x14ac:dyDescent="0.35">
      <c r="A846" s="5">
        <v>440303</v>
      </c>
      <c r="B846" s="6" t="s">
        <v>96</v>
      </c>
      <c r="C846" s="7"/>
      <c r="D846" s="7"/>
    </row>
    <row r="847" spans="1:4" x14ac:dyDescent="0.35">
      <c r="A847" s="5">
        <v>440304</v>
      </c>
      <c r="B847" s="6" t="s">
        <v>97</v>
      </c>
      <c r="C847" s="7"/>
      <c r="D847" s="7"/>
    </row>
    <row r="848" spans="1:4" x14ac:dyDescent="0.35">
      <c r="A848" s="5">
        <v>440305</v>
      </c>
      <c r="B848" s="6" t="s">
        <v>98</v>
      </c>
      <c r="C848" s="7"/>
      <c r="D848" s="7"/>
    </row>
    <row r="849" spans="1:4" x14ac:dyDescent="0.35">
      <c r="A849" s="5">
        <v>440306</v>
      </c>
      <c r="B849" s="6" t="s">
        <v>270</v>
      </c>
      <c r="C849" s="7"/>
      <c r="D849" s="7"/>
    </row>
    <row r="850" spans="1:4" x14ac:dyDescent="0.35">
      <c r="A850" s="5">
        <v>440307</v>
      </c>
      <c r="B850" s="6" t="s">
        <v>100</v>
      </c>
      <c r="C850" s="7"/>
      <c r="D850" s="7"/>
    </row>
    <row r="851" spans="1:4" x14ac:dyDescent="0.35">
      <c r="A851" s="5">
        <v>440308</v>
      </c>
      <c r="B851" s="6" t="s">
        <v>101</v>
      </c>
      <c r="C851" s="7"/>
      <c r="D851" s="7"/>
    </row>
    <row r="852" spans="1:4" x14ac:dyDescent="0.35">
      <c r="A852" s="5">
        <v>440309</v>
      </c>
      <c r="B852" s="6" t="s">
        <v>102</v>
      </c>
      <c r="C852" s="7"/>
      <c r="D852" s="7"/>
    </row>
    <row r="853" spans="1:4" x14ac:dyDescent="0.35">
      <c r="A853" s="5">
        <v>440310</v>
      </c>
      <c r="B853" s="6" t="s">
        <v>103</v>
      </c>
      <c r="C853" s="7"/>
      <c r="D853" s="7"/>
    </row>
    <row r="854" spans="1:4" x14ac:dyDescent="0.35">
      <c r="A854" s="5">
        <v>440311</v>
      </c>
      <c r="B854" s="6" t="s">
        <v>104</v>
      </c>
      <c r="C854" s="7"/>
      <c r="D854" s="7"/>
    </row>
    <row r="855" spans="1:4" x14ac:dyDescent="0.35">
      <c r="A855" s="5">
        <v>440312</v>
      </c>
      <c r="B855" s="6" t="s">
        <v>105</v>
      </c>
      <c r="C855" s="7"/>
      <c r="D855" s="7"/>
    </row>
    <row r="856" spans="1:4" x14ac:dyDescent="0.35">
      <c r="A856" s="5">
        <v>440313</v>
      </c>
      <c r="B856" s="6" t="s">
        <v>106</v>
      </c>
      <c r="C856" s="7"/>
      <c r="D856" s="7"/>
    </row>
    <row r="857" spans="1:4" x14ac:dyDescent="0.35">
      <c r="A857" s="5">
        <v>440314</v>
      </c>
      <c r="B857" s="6" t="s">
        <v>107</v>
      </c>
      <c r="C857" s="7"/>
      <c r="D857" s="7"/>
    </row>
    <row r="858" spans="1:4" ht="15" thickBot="1" x14ac:dyDescent="0.4">
      <c r="A858" s="18">
        <v>440315</v>
      </c>
      <c r="B858" s="19" t="s">
        <v>108</v>
      </c>
      <c r="C858" s="20"/>
      <c r="D858" s="20"/>
    </row>
    <row r="859" spans="1:4" ht="15" thickBot="1" x14ac:dyDescent="0.4">
      <c r="A859" s="8" t="s">
        <v>18</v>
      </c>
      <c r="B859" s="9"/>
      <c r="C859" s="10">
        <v>0</v>
      </c>
      <c r="D859" s="10">
        <v>0</v>
      </c>
    </row>
    <row r="860" spans="1:4" x14ac:dyDescent="0.35">
      <c r="A860" s="11">
        <v>4404</v>
      </c>
      <c r="B860" s="12" t="s">
        <v>284</v>
      </c>
      <c r="C860" s="13"/>
      <c r="D860" s="13"/>
    </row>
    <row r="861" spans="1:4" x14ac:dyDescent="0.35">
      <c r="A861" s="5">
        <v>440401</v>
      </c>
      <c r="B861" s="6" t="s">
        <v>94</v>
      </c>
      <c r="C861" s="7"/>
      <c r="D861" s="7"/>
    </row>
    <row r="862" spans="1:4" x14ac:dyDescent="0.35">
      <c r="A862" s="5">
        <v>440402</v>
      </c>
      <c r="B862" s="6" t="s">
        <v>95</v>
      </c>
      <c r="C862" s="7"/>
      <c r="D862" s="7"/>
    </row>
    <row r="863" spans="1:4" x14ac:dyDescent="0.35">
      <c r="A863" s="5">
        <v>440403</v>
      </c>
      <c r="B863" s="6" t="s">
        <v>96</v>
      </c>
      <c r="C863" s="7"/>
      <c r="D863" s="7"/>
    </row>
    <row r="864" spans="1:4" x14ac:dyDescent="0.35">
      <c r="A864" s="5">
        <v>440404</v>
      </c>
      <c r="B864" s="6" t="s">
        <v>97</v>
      </c>
      <c r="C864" s="7"/>
      <c r="D864" s="7"/>
    </row>
    <row r="865" spans="1:4" x14ac:dyDescent="0.35">
      <c r="A865" s="5">
        <v>440405</v>
      </c>
      <c r="B865" s="6" t="s">
        <v>98</v>
      </c>
      <c r="C865" s="7"/>
      <c r="D865" s="7"/>
    </row>
    <row r="866" spans="1:4" x14ac:dyDescent="0.35">
      <c r="A866" s="5">
        <v>440406</v>
      </c>
      <c r="B866" s="6" t="s">
        <v>99</v>
      </c>
      <c r="C866" s="7"/>
      <c r="D866" s="7"/>
    </row>
    <row r="867" spans="1:4" x14ac:dyDescent="0.35">
      <c r="A867" s="5">
        <v>440407</v>
      </c>
      <c r="B867" s="6" t="s">
        <v>100</v>
      </c>
      <c r="C867" s="7"/>
      <c r="D867" s="7"/>
    </row>
    <row r="868" spans="1:4" x14ac:dyDescent="0.35">
      <c r="A868" s="5">
        <v>440408</v>
      </c>
      <c r="B868" s="6" t="s">
        <v>101</v>
      </c>
      <c r="C868" s="7"/>
      <c r="D868" s="7"/>
    </row>
    <row r="869" spans="1:4" x14ac:dyDescent="0.35">
      <c r="A869" s="5">
        <v>440409</v>
      </c>
      <c r="B869" s="6" t="s">
        <v>102</v>
      </c>
      <c r="C869" s="7"/>
      <c r="D869" s="7"/>
    </row>
    <row r="870" spans="1:4" x14ac:dyDescent="0.35">
      <c r="A870" s="5">
        <v>440410</v>
      </c>
      <c r="B870" s="6" t="s">
        <v>103</v>
      </c>
      <c r="C870" s="7"/>
      <c r="D870" s="7"/>
    </row>
    <row r="871" spans="1:4" x14ac:dyDescent="0.35">
      <c r="A871" s="5">
        <v>440411</v>
      </c>
      <c r="B871" s="6" t="s">
        <v>104</v>
      </c>
      <c r="C871" s="7"/>
      <c r="D871" s="7"/>
    </row>
    <row r="872" spans="1:4" x14ac:dyDescent="0.35">
      <c r="A872" s="5">
        <v>440412</v>
      </c>
      <c r="B872" s="6" t="s">
        <v>105</v>
      </c>
      <c r="C872" s="7"/>
      <c r="D872" s="7"/>
    </row>
    <row r="873" spans="1:4" x14ac:dyDescent="0.35">
      <c r="A873" s="5">
        <v>440413</v>
      </c>
      <c r="B873" s="6" t="s">
        <v>106</v>
      </c>
      <c r="C873" s="7"/>
      <c r="D873" s="7"/>
    </row>
    <row r="874" spans="1:4" x14ac:dyDescent="0.35">
      <c r="A874" s="5">
        <v>440414</v>
      </c>
      <c r="B874" s="6" t="s">
        <v>107</v>
      </c>
      <c r="C874" s="7"/>
      <c r="D874" s="7"/>
    </row>
    <row r="875" spans="1:4" ht="15" thickBot="1" x14ac:dyDescent="0.4">
      <c r="A875" s="18">
        <v>440415</v>
      </c>
      <c r="B875" s="19" t="s">
        <v>108</v>
      </c>
      <c r="C875" s="20"/>
      <c r="D875" s="20"/>
    </row>
    <row r="876" spans="1:4" ht="15" thickBot="1" x14ac:dyDescent="0.4">
      <c r="A876" s="8" t="s">
        <v>18</v>
      </c>
      <c r="B876" s="9"/>
      <c r="C876" s="10">
        <v>0</v>
      </c>
      <c r="D876" s="10">
        <v>0</v>
      </c>
    </row>
    <row r="877" spans="1:4" x14ac:dyDescent="0.35">
      <c r="A877" s="11">
        <v>4405</v>
      </c>
      <c r="B877" s="12" t="s">
        <v>252</v>
      </c>
      <c r="C877" s="13"/>
      <c r="D877" s="13"/>
    </row>
    <row r="878" spans="1:4" x14ac:dyDescent="0.35">
      <c r="A878" s="5">
        <v>440501</v>
      </c>
      <c r="B878" s="6" t="s">
        <v>94</v>
      </c>
      <c r="C878" s="7"/>
      <c r="D878" s="7"/>
    </row>
    <row r="879" spans="1:4" x14ac:dyDescent="0.35">
      <c r="A879" s="5">
        <v>440502</v>
      </c>
      <c r="B879" s="6" t="s">
        <v>95</v>
      </c>
      <c r="C879" s="7"/>
      <c r="D879" s="7"/>
    </row>
    <row r="880" spans="1:4" x14ac:dyDescent="0.35">
      <c r="A880" s="5">
        <v>440503</v>
      </c>
      <c r="B880" s="6" t="s">
        <v>96</v>
      </c>
      <c r="C880" s="7"/>
      <c r="D880" s="7"/>
    </row>
    <row r="881" spans="1:4" x14ac:dyDescent="0.35">
      <c r="A881" s="5">
        <v>440504</v>
      </c>
      <c r="B881" s="6" t="s">
        <v>97</v>
      </c>
      <c r="C881" s="7"/>
      <c r="D881" s="7"/>
    </row>
    <row r="882" spans="1:4" x14ac:dyDescent="0.35">
      <c r="A882" s="5">
        <v>440505</v>
      </c>
      <c r="B882" s="6" t="s">
        <v>98</v>
      </c>
      <c r="C882" s="7"/>
      <c r="D882" s="7"/>
    </row>
    <row r="883" spans="1:4" x14ac:dyDescent="0.35">
      <c r="A883" s="5">
        <v>440506</v>
      </c>
      <c r="B883" s="6" t="s">
        <v>99</v>
      </c>
      <c r="C883" s="7"/>
      <c r="D883" s="7"/>
    </row>
    <row r="884" spans="1:4" x14ac:dyDescent="0.35">
      <c r="A884" s="5">
        <v>440507</v>
      </c>
      <c r="B884" s="6" t="s">
        <v>100</v>
      </c>
      <c r="C884" s="7"/>
      <c r="D884" s="7"/>
    </row>
    <row r="885" spans="1:4" x14ac:dyDescent="0.35">
      <c r="A885" s="5">
        <v>440508</v>
      </c>
      <c r="B885" s="6" t="s">
        <v>101</v>
      </c>
      <c r="C885" s="7"/>
      <c r="D885" s="7"/>
    </row>
    <row r="886" spans="1:4" x14ac:dyDescent="0.35">
      <c r="A886" s="5">
        <v>440509</v>
      </c>
      <c r="B886" s="6" t="s">
        <v>102</v>
      </c>
      <c r="C886" s="7"/>
      <c r="D886" s="7"/>
    </row>
    <row r="887" spans="1:4" x14ac:dyDescent="0.35">
      <c r="A887" s="5">
        <v>440510</v>
      </c>
      <c r="B887" s="6" t="s">
        <v>103</v>
      </c>
      <c r="C887" s="7"/>
      <c r="D887" s="7"/>
    </row>
    <row r="888" spans="1:4" x14ac:dyDescent="0.35">
      <c r="A888" s="5">
        <v>440511</v>
      </c>
      <c r="B888" s="6" t="s">
        <v>104</v>
      </c>
      <c r="C888" s="7"/>
      <c r="D888" s="7"/>
    </row>
    <row r="889" spans="1:4" x14ac:dyDescent="0.35">
      <c r="A889" s="5">
        <v>440512</v>
      </c>
      <c r="B889" s="6" t="s">
        <v>105</v>
      </c>
      <c r="C889" s="7"/>
      <c r="D889" s="7"/>
    </row>
    <row r="890" spans="1:4" x14ac:dyDescent="0.35">
      <c r="A890" s="5">
        <v>440513</v>
      </c>
      <c r="B890" s="6" t="s">
        <v>106</v>
      </c>
      <c r="C890" s="7"/>
      <c r="D890" s="7"/>
    </row>
    <row r="891" spans="1:4" x14ac:dyDescent="0.35">
      <c r="A891" s="5">
        <v>440514</v>
      </c>
      <c r="B891" s="6" t="s">
        <v>107</v>
      </c>
      <c r="C891" s="7"/>
      <c r="D891" s="7"/>
    </row>
    <row r="892" spans="1:4" ht="15" thickBot="1" x14ac:dyDescent="0.4">
      <c r="A892" s="18">
        <v>440515</v>
      </c>
      <c r="B892" s="19" t="s">
        <v>108</v>
      </c>
      <c r="C892" s="20"/>
      <c r="D892" s="20"/>
    </row>
    <row r="893" spans="1:4" ht="15" thickBot="1" x14ac:dyDescent="0.4">
      <c r="A893" s="8" t="s">
        <v>18</v>
      </c>
      <c r="B893" s="9"/>
      <c r="C893" s="10">
        <v>0</v>
      </c>
      <c r="D893" s="10">
        <v>0</v>
      </c>
    </row>
    <row r="894" spans="1:4" x14ac:dyDescent="0.35">
      <c r="A894" s="11">
        <v>4406</v>
      </c>
      <c r="B894" s="12" t="s">
        <v>253</v>
      </c>
      <c r="C894" s="13"/>
      <c r="D894" s="13"/>
    </row>
    <row r="895" spans="1:4" x14ac:dyDescent="0.35">
      <c r="A895" s="5">
        <v>440601</v>
      </c>
      <c r="B895" s="6" t="s">
        <v>94</v>
      </c>
      <c r="C895" s="7"/>
      <c r="D895" s="7"/>
    </row>
    <row r="896" spans="1:4" x14ac:dyDescent="0.35">
      <c r="A896" s="5">
        <v>440602</v>
      </c>
      <c r="B896" s="6" t="s">
        <v>95</v>
      </c>
      <c r="C896" s="7"/>
      <c r="D896" s="7"/>
    </row>
    <row r="897" spans="1:4" x14ac:dyDescent="0.35">
      <c r="A897" s="5">
        <v>440603</v>
      </c>
      <c r="B897" s="6" t="s">
        <v>96</v>
      </c>
      <c r="C897" s="7"/>
      <c r="D897" s="7"/>
    </row>
    <row r="898" spans="1:4" x14ac:dyDescent="0.35">
      <c r="A898" s="5">
        <v>440604</v>
      </c>
      <c r="B898" s="6" t="s">
        <v>97</v>
      </c>
      <c r="C898" s="7"/>
      <c r="D898" s="7"/>
    </row>
    <row r="899" spans="1:4" x14ac:dyDescent="0.35">
      <c r="A899" s="5">
        <v>440605</v>
      </c>
      <c r="B899" s="6" t="s">
        <v>98</v>
      </c>
      <c r="C899" s="7"/>
      <c r="D899" s="7"/>
    </row>
    <row r="900" spans="1:4" x14ac:dyDescent="0.35">
      <c r="A900" s="5">
        <v>440606</v>
      </c>
      <c r="B900" s="6" t="s">
        <v>99</v>
      </c>
      <c r="C900" s="7"/>
      <c r="D900" s="7"/>
    </row>
    <row r="901" spans="1:4" x14ac:dyDescent="0.35">
      <c r="A901" s="5">
        <v>440607</v>
      </c>
      <c r="B901" s="6" t="s">
        <v>100</v>
      </c>
      <c r="C901" s="7"/>
      <c r="D901" s="7"/>
    </row>
    <row r="902" spans="1:4" x14ac:dyDescent="0.35">
      <c r="A902" s="5">
        <v>440608</v>
      </c>
      <c r="B902" s="6" t="s">
        <v>101</v>
      </c>
      <c r="C902" s="7"/>
      <c r="D902" s="7"/>
    </row>
    <row r="903" spans="1:4" x14ac:dyDescent="0.35">
      <c r="A903" s="5">
        <v>440609</v>
      </c>
      <c r="B903" s="6" t="s">
        <v>102</v>
      </c>
      <c r="C903" s="7"/>
      <c r="D903" s="7"/>
    </row>
    <row r="904" spans="1:4" x14ac:dyDescent="0.35">
      <c r="A904" s="5">
        <v>440610</v>
      </c>
      <c r="B904" s="6" t="s">
        <v>103</v>
      </c>
      <c r="C904" s="7"/>
      <c r="D904" s="7"/>
    </row>
    <row r="905" spans="1:4" x14ac:dyDescent="0.35">
      <c r="A905" s="5">
        <v>440611</v>
      </c>
      <c r="B905" s="6" t="s">
        <v>104</v>
      </c>
      <c r="C905" s="7"/>
      <c r="D905" s="7"/>
    </row>
    <row r="906" spans="1:4" x14ac:dyDescent="0.35">
      <c r="A906" s="5">
        <v>440612</v>
      </c>
      <c r="B906" s="6" t="s">
        <v>105</v>
      </c>
      <c r="C906" s="7"/>
      <c r="D906" s="7"/>
    </row>
    <row r="907" spans="1:4" x14ac:dyDescent="0.35">
      <c r="A907" s="5">
        <v>440613</v>
      </c>
      <c r="B907" s="6" t="s">
        <v>106</v>
      </c>
      <c r="C907" s="7"/>
      <c r="D907" s="7"/>
    </row>
    <row r="908" spans="1:4" x14ac:dyDescent="0.35">
      <c r="A908" s="5">
        <v>440614</v>
      </c>
      <c r="B908" s="6" t="s">
        <v>107</v>
      </c>
      <c r="C908" s="7"/>
      <c r="D908" s="7"/>
    </row>
    <row r="909" spans="1:4" ht="15" thickBot="1" x14ac:dyDescent="0.4">
      <c r="A909" s="18">
        <v>440615</v>
      </c>
      <c r="B909" s="19" t="s">
        <v>108</v>
      </c>
      <c r="C909" s="20"/>
      <c r="D909" s="20"/>
    </row>
    <row r="910" spans="1:4" ht="15" thickBot="1" x14ac:dyDescent="0.4">
      <c r="A910" s="8" t="s">
        <v>18</v>
      </c>
      <c r="B910" s="9"/>
      <c r="C910" s="10">
        <v>0</v>
      </c>
      <c r="D910" s="10">
        <v>0</v>
      </c>
    </row>
    <row r="911" spans="1:4" x14ac:dyDescent="0.35">
      <c r="A911" s="11">
        <v>4407</v>
      </c>
      <c r="B911" s="12" t="s">
        <v>214</v>
      </c>
      <c r="C911" s="13"/>
      <c r="D911" s="13"/>
    </row>
    <row r="912" spans="1:4" x14ac:dyDescent="0.35">
      <c r="A912" s="5">
        <v>440701</v>
      </c>
      <c r="B912" s="6" t="s">
        <v>94</v>
      </c>
      <c r="C912" s="7"/>
      <c r="D912" s="7"/>
    </row>
    <row r="913" spans="1:4" x14ac:dyDescent="0.35">
      <c r="A913" s="5">
        <v>440702</v>
      </c>
      <c r="B913" s="6" t="s">
        <v>95</v>
      </c>
      <c r="C913" s="7"/>
      <c r="D913" s="7"/>
    </row>
    <row r="914" spans="1:4" x14ac:dyDescent="0.35">
      <c r="A914" s="5">
        <v>440703</v>
      </c>
      <c r="B914" s="6" t="s">
        <v>96</v>
      </c>
      <c r="C914" s="7"/>
      <c r="D914" s="7"/>
    </row>
    <row r="915" spans="1:4" x14ac:dyDescent="0.35">
      <c r="A915" s="5">
        <v>440704</v>
      </c>
      <c r="B915" s="6" t="s">
        <v>97</v>
      </c>
      <c r="C915" s="7"/>
      <c r="D915" s="7"/>
    </row>
    <row r="916" spans="1:4" x14ac:dyDescent="0.35">
      <c r="A916" s="5">
        <v>440705</v>
      </c>
      <c r="B916" s="6" t="s">
        <v>98</v>
      </c>
      <c r="C916" s="7"/>
      <c r="D916" s="7"/>
    </row>
    <row r="917" spans="1:4" x14ac:dyDescent="0.35">
      <c r="A917" s="5">
        <v>440706</v>
      </c>
      <c r="B917" s="6" t="s">
        <v>99</v>
      </c>
      <c r="C917" s="7"/>
      <c r="D917" s="7"/>
    </row>
    <row r="918" spans="1:4" x14ac:dyDescent="0.35">
      <c r="A918" s="5">
        <v>440707</v>
      </c>
      <c r="B918" s="6" t="s">
        <v>100</v>
      </c>
      <c r="C918" s="7"/>
      <c r="D918" s="7"/>
    </row>
    <row r="919" spans="1:4" x14ac:dyDescent="0.35">
      <c r="A919" s="5">
        <v>440708</v>
      </c>
      <c r="B919" s="6" t="s">
        <v>101</v>
      </c>
      <c r="C919" s="7"/>
      <c r="D919" s="7"/>
    </row>
    <row r="920" spans="1:4" x14ac:dyDescent="0.35">
      <c r="A920" s="5">
        <v>440709</v>
      </c>
      <c r="B920" s="6" t="s">
        <v>102</v>
      </c>
      <c r="C920" s="7"/>
      <c r="D920" s="7"/>
    </row>
    <row r="921" spans="1:4" x14ac:dyDescent="0.35">
      <c r="A921" s="5">
        <v>440710</v>
      </c>
      <c r="B921" s="6" t="s">
        <v>103</v>
      </c>
      <c r="C921" s="7"/>
      <c r="D921" s="7"/>
    </row>
    <row r="922" spans="1:4" x14ac:dyDescent="0.35">
      <c r="A922" s="5">
        <v>440711</v>
      </c>
      <c r="B922" s="6" t="s">
        <v>104</v>
      </c>
      <c r="C922" s="7"/>
      <c r="D922" s="7"/>
    </row>
    <row r="923" spans="1:4" x14ac:dyDescent="0.35">
      <c r="A923" s="5">
        <v>440712</v>
      </c>
      <c r="B923" s="6" t="s">
        <v>105</v>
      </c>
      <c r="C923" s="7"/>
      <c r="D923" s="7"/>
    </row>
    <row r="924" spans="1:4" x14ac:dyDescent="0.35">
      <c r="A924" s="5">
        <v>440713</v>
      </c>
      <c r="B924" s="6" t="s">
        <v>106</v>
      </c>
      <c r="C924" s="7"/>
      <c r="D924" s="7"/>
    </row>
    <row r="925" spans="1:4" x14ac:dyDescent="0.35">
      <c r="A925" s="5">
        <v>440714</v>
      </c>
      <c r="B925" s="6" t="s">
        <v>107</v>
      </c>
      <c r="C925" s="7"/>
      <c r="D925" s="7"/>
    </row>
    <row r="926" spans="1:4" ht="15" thickBot="1" x14ac:dyDescent="0.4">
      <c r="A926" s="18">
        <v>440715</v>
      </c>
      <c r="B926" s="19" t="s">
        <v>108</v>
      </c>
      <c r="C926" s="20"/>
      <c r="D926" s="20"/>
    </row>
    <row r="927" spans="1:4" ht="15" thickBot="1" x14ac:dyDescent="0.4">
      <c r="A927" s="8" t="s">
        <v>18</v>
      </c>
      <c r="B927" s="9"/>
      <c r="C927" s="10">
        <v>0</v>
      </c>
      <c r="D927" s="10">
        <v>0</v>
      </c>
    </row>
    <row r="928" spans="1:4" x14ac:dyDescent="0.35">
      <c r="A928" s="11">
        <v>4408</v>
      </c>
      <c r="B928" s="12" t="s">
        <v>285</v>
      </c>
      <c r="C928" s="13"/>
      <c r="D928" s="13"/>
    </row>
    <row r="929" spans="1:4" x14ac:dyDescent="0.35">
      <c r="A929" s="5">
        <v>440801</v>
      </c>
      <c r="B929" s="6" t="s">
        <v>94</v>
      </c>
      <c r="C929" s="7"/>
      <c r="D929" s="7"/>
    </row>
    <row r="930" spans="1:4" x14ac:dyDescent="0.35">
      <c r="A930" s="5">
        <v>440802</v>
      </c>
      <c r="B930" s="6" t="s">
        <v>95</v>
      </c>
      <c r="C930" s="7"/>
      <c r="D930" s="7"/>
    </row>
    <row r="931" spans="1:4" x14ac:dyDescent="0.35">
      <c r="A931" s="5">
        <v>440803</v>
      </c>
      <c r="B931" s="6" t="s">
        <v>96</v>
      </c>
      <c r="C931" s="7"/>
      <c r="D931" s="7"/>
    </row>
    <row r="932" spans="1:4" x14ac:dyDescent="0.35">
      <c r="A932" s="5">
        <v>440804</v>
      </c>
      <c r="B932" s="6" t="s">
        <v>97</v>
      </c>
      <c r="C932" s="7"/>
      <c r="D932" s="7"/>
    </row>
    <row r="933" spans="1:4" x14ac:dyDescent="0.35">
      <c r="A933" s="5">
        <v>440805</v>
      </c>
      <c r="B933" s="6" t="s">
        <v>98</v>
      </c>
      <c r="C933" s="7"/>
      <c r="D933" s="7"/>
    </row>
    <row r="934" spans="1:4" x14ac:dyDescent="0.35">
      <c r="A934" s="5">
        <v>440806</v>
      </c>
      <c r="B934" s="6" t="s">
        <v>99</v>
      </c>
      <c r="C934" s="7"/>
      <c r="D934" s="7"/>
    </row>
    <row r="935" spans="1:4" x14ac:dyDescent="0.35">
      <c r="A935" s="5">
        <v>440807</v>
      </c>
      <c r="B935" s="6" t="s">
        <v>100</v>
      </c>
      <c r="C935" s="7"/>
      <c r="D935" s="7"/>
    </row>
    <row r="936" spans="1:4" x14ac:dyDescent="0.35">
      <c r="A936" s="5">
        <v>440808</v>
      </c>
      <c r="B936" s="6" t="s">
        <v>101</v>
      </c>
      <c r="C936" s="7"/>
      <c r="D936" s="7"/>
    </row>
    <row r="937" spans="1:4" x14ac:dyDescent="0.35">
      <c r="A937" s="5">
        <v>440809</v>
      </c>
      <c r="B937" s="6" t="s">
        <v>102</v>
      </c>
      <c r="C937" s="7"/>
      <c r="D937" s="7"/>
    </row>
    <row r="938" spans="1:4" x14ac:dyDescent="0.35">
      <c r="A938" s="5">
        <v>440810</v>
      </c>
      <c r="B938" s="6" t="s">
        <v>103</v>
      </c>
      <c r="C938" s="7"/>
      <c r="D938" s="7"/>
    </row>
    <row r="939" spans="1:4" x14ac:dyDescent="0.35">
      <c r="A939" s="5">
        <v>440811</v>
      </c>
      <c r="B939" s="6" t="s">
        <v>104</v>
      </c>
      <c r="C939" s="7"/>
      <c r="D939" s="7"/>
    </row>
    <row r="940" spans="1:4" x14ac:dyDescent="0.35">
      <c r="A940" s="5">
        <v>440812</v>
      </c>
      <c r="B940" s="6" t="s">
        <v>105</v>
      </c>
      <c r="C940" s="7"/>
      <c r="D940" s="7"/>
    </row>
    <row r="941" spans="1:4" x14ac:dyDescent="0.35">
      <c r="A941" s="5">
        <v>440813</v>
      </c>
      <c r="B941" s="6" t="s">
        <v>106</v>
      </c>
      <c r="C941" s="7"/>
      <c r="D941" s="7"/>
    </row>
    <row r="942" spans="1:4" x14ac:dyDescent="0.35">
      <c r="A942" s="5">
        <v>440814</v>
      </c>
      <c r="B942" s="6" t="s">
        <v>107</v>
      </c>
      <c r="C942" s="7"/>
      <c r="D942" s="7"/>
    </row>
    <row r="943" spans="1:4" ht="15" thickBot="1" x14ac:dyDescent="0.4">
      <c r="A943" s="18">
        <v>440815</v>
      </c>
      <c r="B943" s="19" t="s">
        <v>108</v>
      </c>
      <c r="C943" s="20"/>
      <c r="D943" s="20"/>
    </row>
    <row r="944" spans="1:4" ht="15" thickBot="1" x14ac:dyDescent="0.4">
      <c r="A944" s="8" t="s">
        <v>18</v>
      </c>
      <c r="B944" s="9"/>
      <c r="C944" s="10">
        <v>0</v>
      </c>
      <c r="D944" s="10">
        <v>0</v>
      </c>
    </row>
    <row r="945" spans="1:4" x14ac:dyDescent="0.35">
      <c r="A945" s="11">
        <v>4409</v>
      </c>
      <c r="B945" s="12" t="s">
        <v>286</v>
      </c>
      <c r="C945" s="13"/>
      <c r="D945" s="13"/>
    </row>
    <row r="946" spans="1:4" x14ac:dyDescent="0.35">
      <c r="A946" s="5">
        <v>440901</v>
      </c>
      <c r="B946" s="6" t="s">
        <v>94</v>
      </c>
      <c r="C946" s="7"/>
      <c r="D946" s="7"/>
    </row>
    <row r="947" spans="1:4" x14ac:dyDescent="0.35">
      <c r="A947" s="5">
        <v>440902</v>
      </c>
      <c r="B947" s="6" t="s">
        <v>95</v>
      </c>
      <c r="C947" s="7"/>
      <c r="D947" s="7"/>
    </row>
    <row r="948" spans="1:4" x14ac:dyDescent="0.35">
      <c r="A948" s="5">
        <v>440903</v>
      </c>
      <c r="B948" s="6" t="s">
        <v>96</v>
      </c>
      <c r="C948" s="7"/>
      <c r="D948" s="7"/>
    </row>
    <row r="949" spans="1:4" x14ac:dyDescent="0.35">
      <c r="A949" s="5">
        <v>440904</v>
      </c>
      <c r="B949" s="6" t="s">
        <v>97</v>
      </c>
      <c r="C949" s="7"/>
      <c r="D949" s="7"/>
    </row>
    <row r="950" spans="1:4" x14ac:dyDescent="0.35">
      <c r="A950" s="5">
        <v>440905</v>
      </c>
      <c r="B950" s="6" t="s">
        <v>98</v>
      </c>
      <c r="C950" s="7"/>
      <c r="D950" s="7"/>
    </row>
    <row r="951" spans="1:4" x14ac:dyDescent="0.35">
      <c r="A951" s="5">
        <v>440906</v>
      </c>
      <c r="B951" s="6" t="s">
        <v>99</v>
      </c>
      <c r="C951" s="7"/>
      <c r="D951" s="7"/>
    </row>
    <row r="952" spans="1:4" x14ac:dyDescent="0.35">
      <c r="A952" s="5">
        <v>440907</v>
      </c>
      <c r="B952" s="6" t="s">
        <v>100</v>
      </c>
      <c r="C952" s="7"/>
      <c r="D952" s="7"/>
    </row>
    <row r="953" spans="1:4" x14ac:dyDescent="0.35">
      <c r="A953" s="5">
        <v>440908</v>
      </c>
      <c r="B953" s="6" t="s">
        <v>101</v>
      </c>
      <c r="C953" s="7"/>
      <c r="D953" s="7"/>
    </row>
    <row r="954" spans="1:4" x14ac:dyDescent="0.35">
      <c r="A954" s="5">
        <v>440909</v>
      </c>
      <c r="B954" s="6" t="s">
        <v>102</v>
      </c>
      <c r="C954" s="7"/>
      <c r="D954" s="7"/>
    </row>
    <row r="955" spans="1:4" x14ac:dyDescent="0.35">
      <c r="A955" s="5">
        <v>440910</v>
      </c>
      <c r="B955" s="6" t="s">
        <v>103</v>
      </c>
      <c r="C955" s="7"/>
      <c r="D955" s="7"/>
    </row>
    <row r="956" spans="1:4" x14ac:dyDescent="0.35">
      <c r="A956" s="5">
        <v>440911</v>
      </c>
      <c r="B956" s="6" t="s">
        <v>104</v>
      </c>
      <c r="C956" s="7"/>
      <c r="D956" s="7"/>
    </row>
    <row r="957" spans="1:4" x14ac:dyDescent="0.35">
      <c r="A957" s="5">
        <v>440912</v>
      </c>
      <c r="B957" s="6" t="s">
        <v>105</v>
      </c>
      <c r="C957" s="7"/>
      <c r="D957" s="7"/>
    </row>
    <row r="958" spans="1:4" x14ac:dyDescent="0.35">
      <c r="A958" s="5">
        <v>440913</v>
      </c>
      <c r="B958" s="6" t="s">
        <v>106</v>
      </c>
      <c r="C958" s="7"/>
      <c r="D958" s="7"/>
    </row>
    <row r="959" spans="1:4" x14ac:dyDescent="0.35">
      <c r="A959" s="5">
        <v>440914</v>
      </c>
      <c r="B959" s="6" t="s">
        <v>107</v>
      </c>
      <c r="C959" s="7"/>
      <c r="D959" s="7"/>
    </row>
    <row r="960" spans="1:4" ht="15" thickBot="1" x14ac:dyDescent="0.4">
      <c r="A960" s="36">
        <v>440915</v>
      </c>
      <c r="B960" s="19" t="s">
        <v>108</v>
      </c>
      <c r="C960" s="20"/>
      <c r="D960" s="20"/>
    </row>
    <row r="961" spans="1:4" ht="15" thickBot="1" x14ac:dyDescent="0.4">
      <c r="A961" s="37" t="s">
        <v>18</v>
      </c>
      <c r="B961" s="9"/>
      <c r="C961" s="10">
        <v>0</v>
      </c>
      <c r="D961" s="10">
        <v>0</v>
      </c>
    </row>
    <row r="962" spans="1:4" x14ac:dyDescent="0.35">
      <c r="A962" s="2">
        <v>4410</v>
      </c>
      <c r="B962" s="12" t="s">
        <v>287</v>
      </c>
      <c r="C962" s="13"/>
      <c r="D962" s="13"/>
    </row>
    <row r="963" spans="1:4" x14ac:dyDescent="0.35">
      <c r="A963" s="5">
        <v>441001</v>
      </c>
      <c r="B963" s="6" t="s">
        <v>94</v>
      </c>
      <c r="C963" s="7"/>
      <c r="D963" s="7"/>
    </row>
    <row r="964" spans="1:4" x14ac:dyDescent="0.35">
      <c r="A964" s="5">
        <v>441002</v>
      </c>
      <c r="B964" s="6" t="s">
        <v>95</v>
      </c>
      <c r="C964" s="7"/>
      <c r="D964" s="7"/>
    </row>
    <row r="965" spans="1:4" x14ac:dyDescent="0.35">
      <c r="A965" s="5">
        <v>441003</v>
      </c>
      <c r="B965" s="6" t="s">
        <v>96</v>
      </c>
      <c r="C965" s="7"/>
      <c r="D965" s="7"/>
    </row>
    <row r="966" spans="1:4" x14ac:dyDescent="0.35">
      <c r="A966" s="5">
        <v>441004</v>
      </c>
      <c r="B966" s="6" t="s">
        <v>97</v>
      </c>
      <c r="C966" s="7"/>
      <c r="D966" s="7"/>
    </row>
    <row r="967" spans="1:4" x14ac:dyDescent="0.35">
      <c r="A967" s="5">
        <v>441005</v>
      </c>
      <c r="B967" s="6" t="s">
        <v>98</v>
      </c>
      <c r="C967" s="7"/>
      <c r="D967" s="7"/>
    </row>
    <row r="968" spans="1:4" x14ac:dyDescent="0.35">
      <c r="A968" s="5">
        <v>441006</v>
      </c>
      <c r="B968" s="6" t="s">
        <v>99</v>
      </c>
      <c r="C968" s="7"/>
      <c r="D968" s="7"/>
    </row>
    <row r="969" spans="1:4" x14ac:dyDescent="0.35">
      <c r="A969" s="5">
        <v>441007</v>
      </c>
      <c r="B969" s="6" t="s">
        <v>100</v>
      </c>
      <c r="C969" s="7"/>
      <c r="D969" s="7"/>
    </row>
    <row r="970" spans="1:4" x14ac:dyDescent="0.35">
      <c r="A970" s="5">
        <v>441008</v>
      </c>
      <c r="B970" s="6" t="s">
        <v>101</v>
      </c>
      <c r="C970" s="7"/>
      <c r="D970" s="7"/>
    </row>
    <row r="971" spans="1:4" x14ac:dyDescent="0.35">
      <c r="A971" s="5">
        <v>441009</v>
      </c>
      <c r="B971" s="6" t="s">
        <v>102</v>
      </c>
      <c r="C971" s="7"/>
      <c r="D971" s="7"/>
    </row>
    <row r="972" spans="1:4" x14ac:dyDescent="0.35">
      <c r="A972" s="5">
        <v>441010</v>
      </c>
      <c r="B972" s="6" t="s">
        <v>103</v>
      </c>
      <c r="C972" s="7"/>
      <c r="D972" s="7"/>
    </row>
    <row r="973" spans="1:4" x14ac:dyDescent="0.35">
      <c r="A973" s="5">
        <v>441011</v>
      </c>
      <c r="B973" s="6" t="s">
        <v>104</v>
      </c>
      <c r="C973" s="7"/>
      <c r="D973" s="7"/>
    </row>
    <row r="974" spans="1:4" x14ac:dyDescent="0.35">
      <c r="A974" s="5">
        <v>441012</v>
      </c>
      <c r="B974" s="6" t="s">
        <v>105</v>
      </c>
      <c r="C974" s="7"/>
      <c r="D974" s="7"/>
    </row>
    <row r="975" spans="1:4" x14ac:dyDescent="0.35">
      <c r="A975" s="5">
        <v>441013</v>
      </c>
      <c r="B975" s="6" t="s">
        <v>106</v>
      </c>
      <c r="C975" s="7"/>
      <c r="D975" s="7"/>
    </row>
    <row r="976" spans="1:4" x14ac:dyDescent="0.35">
      <c r="A976" s="5">
        <v>441014</v>
      </c>
      <c r="B976" s="6" t="s">
        <v>107</v>
      </c>
      <c r="C976" s="7"/>
      <c r="D976" s="7"/>
    </row>
    <row r="977" spans="1:4" ht="15" thickBot="1" x14ac:dyDescent="0.4">
      <c r="A977" s="18">
        <v>441015</v>
      </c>
      <c r="B977" s="19" t="s">
        <v>108</v>
      </c>
      <c r="C977" s="20"/>
      <c r="D977" s="20"/>
    </row>
    <row r="978" spans="1:4" ht="15" thickBot="1" x14ac:dyDescent="0.4">
      <c r="A978" s="8" t="s">
        <v>18</v>
      </c>
      <c r="B978" s="9"/>
      <c r="C978" s="10">
        <v>0</v>
      </c>
      <c r="D978" s="10">
        <v>0</v>
      </c>
    </row>
    <row r="979" spans="1:4" x14ac:dyDescent="0.35">
      <c r="A979" s="11">
        <v>4411</v>
      </c>
      <c r="B979" s="12" t="s">
        <v>288</v>
      </c>
      <c r="C979" s="13"/>
      <c r="D979" s="13"/>
    </row>
    <row r="980" spans="1:4" x14ac:dyDescent="0.35">
      <c r="A980" s="5">
        <v>441101</v>
      </c>
      <c r="B980" s="6" t="s">
        <v>94</v>
      </c>
      <c r="C980" s="7"/>
      <c r="D980" s="7"/>
    </row>
    <row r="981" spans="1:4" x14ac:dyDescent="0.35">
      <c r="A981" s="5">
        <v>441102</v>
      </c>
      <c r="B981" s="6" t="s">
        <v>95</v>
      </c>
      <c r="C981" s="7"/>
      <c r="D981" s="7"/>
    </row>
    <row r="982" spans="1:4" x14ac:dyDescent="0.35">
      <c r="A982" s="5">
        <v>441103</v>
      </c>
      <c r="B982" s="6" t="s">
        <v>96</v>
      </c>
      <c r="C982" s="7"/>
      <c r="D982" s="7"/>
    </row>
    <row r="983" spans="1:4" x14ac:dyDescent="0.35">
      <c r="A983" s="5">
        <v>441104</v>
      </c>
      <c r="B983" s="6" t="s">
        <v>97</v>
      </c>
      <c r="C983" s="7"/>
      <c r="D983" s="7"/>
    </row>
    <row r="984" spans="1:4" x14ac:dyDescent="0.35">
      <c r="A984" s="5">
        <v>441105</v>
      </c>
      <c r="B984" s="6" t="s">
        <v>98</v>
      </c>
      <c r="C984" s="7"/>
      <c r="D984" s="7"/>
    </row>
    <row r="985" spans="1:4" x14ac:dyDescent="0.35">
      <c r="A985" s="5">
        <v>441106</v>
      </c>
      <c r="B985" s="6" t="s">
        <v>99</v>
      </c>
      <c r="C985" s="7"/>
      <c r="D985" s="7"/>
    </row>
    <row r="986" spans="1:4" x14ac:dyDescent="0.35">
      <c r="A986" s="5">
        <v>441107</v>
      </c>
      <c r="B986" s="6" t="s">
        <v>100</v>
      </c>
      <c r="C986" s="7"/>
      <c r="D986" s="7"/>
    </row>
    <row r="987" spans="1:4" x14ac:dyDescent="0.35">
      <c r="A987" s="5">
        <v>441108</v>
      </c>
      <c r="B987" s="6" t="s">
        <v>101</v>
      </c>
      <c r="C987" s="7"/>
      <c r="D987" s="7"/>
    </row>
    <row r="988" spans="1:4" x14ac:dyDescent="0.35">
      <c r="A988" s="5">
        <v>441109</v>
      </c>
      <c r="B988" s="6" t="s">
        <v>102</v>
      </c>
      <c r="C988" s="7"/>
      <c r="D988" s="7"/>
    </row>
    <row r="989" spans="1:4" x14ac:dyDescent="0.35">
      <c r="A989" s="5">
        <v>441110</v>
      </c>
      <c r="B989" s="6" t="s">
        <v>103</v>
      </c>
      <c r="C989" s="7"/>
      <c r="D989" s="7"/>
    </row>
    <row r="990" spans="1:4" x14ac:dyDescent="0.35">
      <c r="A990" s="5">
        <v>441111</v>
      </c>
      <c r="B990" s="6" t="s">
        <v>104</v>
      </c>
      <c r="C990" s="7"/>
      <c r="D990" s="7"/>
    </row>
    <row r="991" spans="1:4" x14ac:dyDescent="0.35">
      <c r="A991" s="5">
        <v>441112</v>
      </c>
      <c r="B991" s="6" t="s">
        <v>105</v>
      </c>
      <c r="C991" s="7"/>
      <c r="D991" s="7"/>
    </row>
    <row r="992" spans="1:4" x14ac:dyDescent="0.35">
      <c r="A992" s="5">
        <v>441113</v>
      </c>
      <c r="B992" s="6" t="s">
        <v>106</v>
      </c>
      <c r="C992" s="7"/>
      <c r="D992" s="7"/>
    </row>
    <row r="993" spans="1:4" x14ac:dyDescent="0.35">
      <c r="A993" s="5">
        <v>441114</v>
      </c>
      <c r="B993" s="6" t="s">
        <v>107</v>
      </c>
      <c r="C993" s="7"/>
      <c r="D993" s="7"/>
    </row>
    <row r="994" spans="1:4" ht="15" thickBot="1" x14ac:dyDescent="0.4">
      <c r="A994" s="18">
        <v>441115</v>
      </c>
      <c r="B994" s="19" t="s">
        <v>108</v>
      </c>
      <c r="C994" s="20"/>
      <c r="D994" s="20"/>
    </row>
    <row r="995" spans="1:4" ht="15" thickBot="1" x14ac:dyDescent="0.4">
      <c r="A995" s="8" t="s">
        <v>18</v>
      </c>
      <c r="B995" s="9"/>
      <c r="C995" s="10">
        <v>0</v>
      </c>
      <c r="D995" s="10">
        <v>0</v>
      </c>
    </row>
    <row r="996" spans="1:4" x14ac:dyDescent="0.35">
      <c r="A996" s="11">
        <v>4412</v>
      </c>
      <c r="B996" s="12" t="s">
        <v>276</v>
      </c>
      <c r="C996" s="13"/>
      <c r="D996" s="13"/>
    </row>
    <row r="997" spans="1:4" x14ac:dyDescent="0.35">
      <c r="A997" s="5">
        <v>441201</v>
      </c>
      <c r="B997" s="6" t="s">
        <v>94</v>
      </c>
      <c r="C997" s="7"/>
      <c r="D997" s="7"/>
    </row>
    <row r="998" spans="1:4" x14ac:dyDescent="0.35">
      <c r="A998" s="5">
        <v>441202</v>
      </c>
      <c r="B998" s="6" t="s">
        <v>95</v>
      </c>
      <c r="C998" s="7"/>
      <c r="D998" s="7"/>
    </row>
    <row r="999" spans="1:4" x14ac:dyDescent="0.35">
      <c r="A999" s="5">
        <v>441203</v>
      </c>
      <c r="B999" s="6" t="s">
        <v>96</v>
      </c>
      <c r="C999" s="7"/>
      <c r="D999" s="7"/>
    </row>
    <row r="1000" spans="1:4" x14ac:dyDescent="0.35">
      <c r="A1000" s="5">
        <v>441204</v>
      </c>
      <c r="B1000" s="6" t="s">
        <v>97</v>
      </c>
      <c r="C1000" s="7"/>
      <c r="D1000" s="7"/>
    </row>
    <row r="1001" spans="1:4" x14ac:dyDescent="0.35">
      <c r="A1001" s="5">
        <v>441205</v>
      </c>
      <c r="B1001" s="6" t="s">
        <v>98</v>
      </c>
      <c r="C1001" s="7"/>
      <c r="D1001" s="7"/>
    </row>
    <row r="1002" spans="1:4" x14ac:dyDescent="0.35">
      <c r="A1002" s="5">
        <v>441206</v>
      </c>
      <c r="B1002" s="6" t="s">
        <v>99</v>
      </c>
      <c r="C1002" s="7"/>
      <c r="D1002" s="7"/>
    </row>
    <row r="1003" spans="1:4" x14ac:dyDescent="0.35">
      <c r="A1003" s="5">
        <v>441207</v>
      </c>
      <c r="B1003" s="6" t="s">
        <v>100</v>
      </c>
      <c r="C1003" s="7"/>
      <c r="D1003" s="7"/>
    </row>
    <row r="1004" spans="1:4" x14ac:dyDescent="0.35">
      <c r="A1004" s="5">
        <v>441208</v>
      </c>
      <c r="B1004" s="6" t="s">
        <v>101</v>
      </c>
      <c r="C1004" s="7"/>
      <c r="D1004" s="7"/>
    </row>
    <row r="1005" spans="1:4" x14ac:dyDescent="0.35">
      <c r="A1005" s="5">
        <v>441209</v>
      </c>
      <c r="B1005" s="6" t="s">
        <v>102</v>
      </c>
      <c r="C1005" s="7"/>
      <c r="D1005" s="7"/>
    </row>
    <row r="1006" spans="1:4" x14ac:dyDescent="0.35">
      <c r="A1006" s="5">
        <v>441210</v>
      </c>
      <c r="B1006" s="6" t="s">
        <v>103</v>
      </c>
      <c r="C1006" s="7"/>
      <c r="D1006" s="7"/>
    </row>
    <row r="1007" spans="1:4" x14ac:dyDescent="0.35">
      <c r="A1007" s="5">
        <v>441211</v>
      </c>
      <c r="B1007" s="6" t="s">
        <v>104</v>
      </c>
      <c r="C1007" s="7"/>
      <c r="D1007" s="7"/>
    </row>
    <row r="1008" spans="1:4" x14ac:dyDescent="0.35">
      <c r="A1008" s="5">
        <v>441212</v>
      </c>
      <c r="B1008" s="6" t="s">
        <v>105</v>
      </c>
      <c r="C1008" s="7"/>
      <c r="D1008" s="7"/>
    </row>
    <row r="1009" spans="1:4" x14ac:dyDescent="0.35">
      <c r="A1009" s="5">
        <v>441213</v>
      </c>
      <c r="B1009" s="6" t="s">
        <v>106</v>
      </c>
      <c r="C1009" s="7"/>
      <c r="D1009" s="7"/>
    </row>
    <row r="1010" spans="1:4" x14ac:dyDescent="0.35">
      <c r="A1010" s="5">
        <v>441214</v>
      </c>
      <c r="B1010" s="6" t="s">
        <v>107</v>
      </c>
      <c r="C1010" s="7"/>
      <c r="D1010" s="7"/>
    </row>
    <row r="1011" spans="1:4" ht="15" thickBot="1" x14ac:dyDescent="0.4">
      <c r="A1011" s="18">
        <v>441215</v>
      </c>
      <c r="B1011" s="19" t="s">
        <v>108</v>
      </c>
      <c r="C1011" s="20"/>
      <c r="D1011" s="20"/>
    </row>
    <row r="1012" spans="1:4" ht="15" thickBot="1" x14ac:dyDescent="0.4">
      <c r="A1012" s="8" t="s">
        <v>18</v>
      </c>
      <c r="B1012" s="9"/>
      <c r="C1012" s="10">
        <v>0</v>
      </c>
      <c r="D1012" s="10">
        <v>0</v>
      </c>
    </row>
    <row r="1013" spans="1:4" x14ac:dyDescent="0.35">
      <c r="A1013" s="11">
        <v>4413</v>
      </c>
      <c r="B1013" s="12" t="s">
        <v>277</v>
      </c>
      <c r="C1013" s="13"/>
      <c r="D1013" s="13"/>
    </row>
    <row r="1014" spans="1:4" x14ac:dyDescent="0.35">
      <c r="A1014" s="5">
        <v>441301</v>
      </c>
      <c r="B1014" s="6" t="s">
        <v>94</v>
      </c>
      <c r="C1014" s="7"/>
      <c r="D1014" s="7"/>
    </row>
    <row r="1015" spans="1:4" x14ac:dyDescent="0.35">
      <c r="A1015" s="5">
        <v>441302</v>
      </c>
      <c r="B1015" s="6" t="s">
        <v>95</v>
      </c>
      <c r="C1015" s="7"/>
      <c r="D1015" s="7"/>
    </row>
    <row r="1016" spans="1:4" x14ac:dyDescent="0.35">
      <c r="A1016" s="5">
        <v>441303</v>
      </c>
      <c r="B1016" s="6" t="s">
        <v>96</v>
      </c>
      <c r="C1016" s="7"/>
      <c r="D1016" s="7"/>
    </row>
    <row r="1017" spans="1:4" x14ac:dyDescent="0.35">
      <c r="A1017" s="5">
        <v>441304</v>
      </c>
      <c r="B1017" s="6" t="s">
        <v>97</v>
      </c>
      <c r="C1017" s="7"/>
      <c r="D1017" s="7"/>
    </row>
    <row r="1018" spans="1:4" x14ac:dyDescent="0.35">
      <c r="A1018" s="5">
        <v>441305</v>
      </c>
      <c r="B1018" s="6" t="s">
        <v>98</v>
      </c>
      <c r="C1018" s="7"/>
      <c r="D1018" s="7"/>
    </row>
    <row r="1019" spans="1:4" x14ac:dyDescent="0.35">
      <c r="A1019" s="5">
        <v>441306</v>
      </c>
      <c r="B1019" s="6" t="s">
        <v>99</v>
      </c>
      <c r="C1019" s="7"/>
      <c r="D1019" s="7"/>
    </row>
    <row r="1020" spans="1:4" x14ac:dyDescent="0.35">
      <c r="A1020" s="5">
        <v>441307</v>
      </c>
      <c r="B1020" s="6" t="s">
        <v>100</v>
      </c>
      <c r="C1020" s="7"/>
      <c r="D1020" s="7"/>
    </row>
    <row r="1021" spans="1:4" x14ac:dyDescent="0.35">
      <c r="A1021" s="5">
        <v>441308</v>
      </c>
      <c r="B1021" s="6" t="s">
        <v>101</v>
      </c>
      <c r="C1021" s="7"/>
      <c r="D1021" s="7"/>
    </row>
    <row r="1022" spans="1:4" x14ac:dyDescent="0.35">
      <c r="A1022" s="5">
        <v>441309</v>
      </c>
      <c r="B1022" s="6" t="s">
        <v>102</v>
      </c>
      <c r="C1022" s="7"/>
      <c r="D1022" s="7"/>
    </row>
    <row r="1023" spans="1:4" x14ac:dyDescent="0.35">
      <c r="A1023" s="5">
        <v>441310</v>
      </c>
      <c r="B1023" s="6" t="s">
        <v>103</v>
      </c>
      <c r="C1023" s="7"/>
      <c r="D1023" s="7"/>
    </row>
    <row r="1024" spans="1:4" x14ac:dyDescent="0.35">
      <c r="A1024" s="5">
        <v>441311</v>
      </c>
      <c r="B1024" s="6" t="s">
        <v>104</v>
      </c>
      <c r="C1024" s="7"/>
      <c r="D1024" s="7"/>
    </row>
    <row r="1025" spans="1:4" x14ac:dyDescent="0.35">
      <c r="A1025" s="5">
        <v>441312</v>
      </c>
      <c r="B1025" s="6" t="s">
        <v>105</v>
      </c>
      <c r="C1025" s="7"/>
      <c r="D1025" s="7"/>
    </row>
    <row r="1026" spans="1:4" x14ac:dyDescent="0.35">
      <c r="A1026" s="5">
        <v>441313</v>
      </c>
      <c r="B1026" s="6" t="s">
        <v>106</v>
      </c>
      <c r="C1026" s="7"/>
      <c r="D1026" s="7"/>
    </row>
    <row r="1027" spans="1:4" x14ac:dyDescent="0.35">
      <c r="A1027" s="5">
        <v>441314</v>
      </c>
      <c r="B1027" s="6" t="s">
        <v>107</v>
      </c>
      <c r="C1027" s="7"/>
      <c r="D1027" s="7"/>
    </row>
    <row r="1028" spans="1:4" ht="15" thickBot="1" x14ac:dyDescent="0.4">
      <c r="A1028" s="18">
        <v>441315</v>
      </c>
      <c r="B1028" s="19" t="s">
        <v>108</v>
      </c>
      <c r="C1028" s="20"/>
      <c r="D1028" s="20"/>
    </row>
    <row r="1029" spans="1:4" ht="15" thickBot="1" x14ac:dyDescent="0.4">
      <c r="A1029" s="8" t="s">
        <v>18</v>
      </c>
      <c r="B1029" s="9"/>
      <c r="C1029" s="10">
        <v>0</v>
      </c>
      <c r="D1029" s="10">
        <v>0</v>
      </c>
    </row>
    <row r="1030" spans="1:4" x14ac:dyDescent="0.35">
      <c r="A1030" s="11">
        <v>4414</v>
      </c>
      <c r="B1030" s="12" t="s">
        <v>289</v>
      </c>
      <c r="C1030" s="13"/>
      <c r="D1030" s="13"/>
    </row>
    <row r="1031" spans="1:4" x14ac:dyDescent="0.35">
      <c r="A1031" s="5">
        <v>441401</v>
      </c>
      <c r="B1031" s="6" t="s">
        <v>94</v>
      </c>
      <c r="C1031" s="7"/>
      <c r="D1031" s="7"/>
    </row>
    <row r="1032" spans="1:4" x14ac:dyDescent="0.35">
      <c r="A1032" s="5">
        <v>441402</v>
      </c>
      <c r="B1032" s="6" t="s">
        <v>95</v>
      </c>
      <c r="C1032" s="7"/>
      <c r="D1032" s="7"/>
    </row>
    <row r="1033" spans="1:4" x14ac:dyDescent="0.35">
      <c r="A1033" s="5">
        <v>441403</v>
      </c>
      <c r="B1033" s="6" t="s">
        <v>96</v>
      </c>
      <c r="C1033" s="7"/>
      <c r="D1033" s="7"/>
    </row>
    <row r="1034" spans="1:4" x14ac:dyDescent="0.35">
      <c r="A1034" s="5">
        <v>441404</v>
      </c>
      <c r="B1034" s="6" t="s">
        <v>97</v>
      </c>
      <c r="C1034" s="7"/>
      <c r="D1034" s="7"/>
    </row>
    <row r="1035" spans="1:4" x14ac:dyDescent="0.35">
      <c r="A1035" s="5">
        <v>441405</v>
      </c>
      <c r="B1035" s="6" t="s">
        <v>98</v>
      </c>
      <c r="C1035" s="7"/>
      <c r="D1035" s="7"/>
    </row>
    <row r="1036" spans="1:4" x14ac:dyDescent="0.35">
      <c r="A1036" s="5">
        <v>441406</v>
      </c>
      <c r="B1036" s="6" t="s">
        <v>99</v>
      </c>
      <c r="C1036" s="7"/>
      <c r="D1036" s="7"/>
    </row>
    <row r="1037" spans="1:4" x14ac:dyDescent="0.35">
      <c r="A1037" s="5">
        <v>441407</v>
      </c>
      <c r="B1037" s="6" t="s">
        <v>100</v>
      </c>
      <c r="C1037" s="7"/>
      <c r="D1037" s="7"/>
    </row>
    <row r="1038" spans="1:4" x14ac:dyDescent="0.35">
      <c r="A1038" s="5">
        <v>441408</v>
      </c>
      <c r="B1038" s="6" t="s">
        <v>101</v>
      </c>
      <c r="C1038" s="7"/>
      <c r="D1038" s="7"/>
    </row>
    <row r="1039" spans="1:4" x14ac:dyDescent="0.35">
      <c r="A1039" s="5">
        <v>441409</v>
      </c>
      <c r="B1039" s="6" t="s">
        <v>102</v>
      </c>
      <c r="C1039" s="7"/>
      <c r="D1039" s="7"/>
    </row>
    <row r="1040" spans="1:4" x14ac:dyDescent="0.35">
      <c r="A1040" s="5">
        <v>441410</v>
      </c>
      <c r="B1040" s="6" t="s">
        <v>103</v>
      </c>
      <c r="C1040" s="7"/>
      <c r="D1040" s="7"/>
    </row>
    <row r="1041" spans="1:4" x14ac:dyDescent="0.35">
      <c r="A1041" s="5">
        <v>441411</v>
      </c>
      <c r="B1041" s="6" t="s">
        <v>104</v>
      </c>
      <c r="C1041" s="7"/>
      <c r="D1041" s="7"/>
    </row>
    <row r="1042" spans="1:4" x14ac:dyDescent="0.35">
      <c r="A1042" s="5">
        <v>441412</v>
      </c>
      <c r="B1042" s="6" t="s">
        <v>105</v>
      </c>
      <c r="C1042" s="7"/>
      <c r="D1042" s="7"/>
    </row>
    <row r="1043" spans="1:4" x14ac:dyDescent="0.35">
      <c r="A1043" s="5">
        <v>441413</v>
      </c>
      <c r="B1043" s="6" t="s">
        <v>106</v>
      </c>
      <c r="C1043" s="7"/>
      <c r="D1043" s="7"/>
    </row>
    <row r="1044" spans="1:4" x14ac:dyDescent="0.35">
      <c r="A1044" s="5">
        <v>441414</v>
      </c>
      <c r="B1044" s="6" t="s">
        <v>107</v>
      </c>
      <c r="C1044" s="7"/>
      <c r="D1044" s="7"/>
    </row>
    <row r="1045" spans="1:4" ht="15" thickBot="1" x14ac:dyDescent="0.4">
      <c r="A1045" s="18">
        <v>441415</v>
      </c>
      <c r="B1045" s="19" t="s">
        <v>108</v>
      </c>
      <c r="C1045" s="20"/>
      <c r="D1045" s="20"/>
    </row>
    <row r="1046" spans="1:4" ht="15" thickBot="1" x14ac:dyDescent="0.4">
      <c r="A1046" s="8" t="s">
        <v>18</v>
      </c>
      <c r="B1046" s="9"/>
      <c r="C1046" s="10">
        <v>0</v>
      </c>
      <c r="D1046" s="10">
        <v>0</v>
      </c>
    </row>
    <row r="1047" spans="1:4" x14ac:dyDescent="0.35">
      <c r="A1047" s="11">
        <v>4415</v>
      </c>
      <c r="B1047" s="12" t="s">
        <v>235</v>
      </c>
      <c r="C1047" s="13"/>
      <c r="D1047" s="13"/>
    </row>
    <row r="1048" spans="1:4" x14ac:dyDescent="0.35">
      <c r="A1048" s="5">
        <v>441501</v>
      </c>
      <c r="B1048" s="6" t="s">
        <v>94</v>
      </c>
      <c r="C1048" s="7"/>
      <c r="D1048" s="7"/>
    </row>
    <row r="1049" spans="1:4" x14ac:dyDescent="0.35">
      <c r="A1049" s="5">
        <v>441502</v>
      </c>
      <c r="B1049" s="6" t="s">
        <v>95</v>
      </c>
      <c r="C1049" s="7"/>
      <c r="D1049" s="7"/>
    </row>
    <row r="1050" spans="1:4" x14ac:dyDescent="0.35">
      <c r="A1050" s="5">
        <v>441503</v>
      </c>
      <c r="B1050" s="6" t="s">
        <v>96</v>
      </c>
      <c r="C1050" s="7"/>
      <c r="D1050" s="7"/>
    </row>
    <row r="1051" spans="1:4" x14ac:dyDescent="0.35">
      <c r="A1051" s="5">
        <v>441504</v>
      </c>
      <c r="B1051" s="6" t="s">
        <v>97</v>
      </c>
      <c r="C1051" s="7"/>
      <c r="D1051" s="7"/>
    </row>
    <row r="1052" spans="1:4" x14ac:dyDescent="0.35">
      <c r="A1052" s="5">
        <v>441505</v>
      </c>
      <c r="B1052" s="6" t="s">
        <v>98</v>
      </c>
      <c r="C1052" s="7"/>
      <c r="D1052" s="7"/>
    </row>
    <row r="1053" spans="1:4" x14ac:dyDescent="0.35">
      <c r="A1053" s="5">
        <v>441506</v>
      </c>
      <c r="B1053" s="6" t="s">
        <v>99</v>
      </c>
      <c r="C1053" s="7"/>
      <c r="D1053" s="7"/>
    </row>
    <row r="1054" spans="1:4" x14ac:dyDescent="0.35">
      <c r="A1054" s="5">
        <v>441507</v>
      </c>
      <c r="B1054" s="6" t="s">
        <v>100</v>
      </c>
      <c r="C1054" s="7"/>
      <c r="D1054" s="7"/>
    </row>
    <row r="1055" spans="1:4" x14ac:dyDescent="0.35">
      <c r="A1055" s="5">
        <v>441508</v>
      </c>
      <c r="B1055" s="6" t="s">
        <v>101</v>
      </c>
      <c r="C1055" s="7"/>
      <c r="D1055" s="7"/>
    </row>
    <row r="1056" spans="1:4" x14ac:dyDescent="0.35">
      <c r="A1056" s="5">
        <v>441509</v>
      </c>
      <c r="B1056" s="6" t="s">
        <v>102</v>
      </c>
      <c r="C1056" s="7"/>
      <c r="D1056" s="7"/>
    </row>
    <row r="1057" spans="1:4" x14ac:dyDescent="0.35">
      <c r="A1057" s="5">
        <v>441510</v>
      </c>
      <c r="B1057" s="6" t="s">
        <v>103</v>
      </c>
      <c r="C1057" s="7"/>
      <c r="D1057" s="7"/>
    </row>
    <row r="1058" spans="1:4" x14ac:dyDescent="0.35">
      <c r="A1058" s="5">
        <v>441511</v>
      </c>
      <c r="B1058" s="6" t="s">
        <v>104</v>
      </c>
      <c r="C1058" s="7"/>
      <c r="D1058" s="7"/>
    </row>
    <row r="1059" spans="1:4" x14ac:dyDescent="0.35">
      <c r="A1059" s="5">
        <v>441512</v>
      </c>
      <c r="B1059" s="6" t="s">
        <v>105</v>
      </c>
      <c r="C1059" s="7"/>
      <c r="D1059" s="7"/>
    </row>
    <row r="1060" spans="1:4" x14ac:dyDescent="0.35">
      <c r="A1060" s="5">
        <v>441513</v>
      </c>
      <c r="B1060" s="6" t="s">
        <v>106</v>
      </c>
      <c r="C1060" s="7"/>
      <c r="D1060" s="7"/>
    </row>
    <row r="1061" spans="1:4" x14ac:dyDescent="0.35">
      <c r="A1061" s="5">
        <v>441514</v>
      </c>
      <c r="B1061" s="6" t="s">
        <v>107</v>
      </c>
      <c r="C1061" s="7"/>
      <c r="D1061" s="7"/>
    </row>
    <row r="1062" spans="1:4" ht="15" thickBot="1" x14ac:dyDescent="0.4">
      <c r="A1062" s="18">
        <v>441515</v>
      </c>
      <c r="B1062" s="19" t="s">
        <v>108</v>
      </c>
      <c r="C1062" s="20"/>
      <c r="D1062" s="20"/>
    </row>
    <row r="1063" spans="1:4" ht="15" thickBot="1" x14ac:dyDescent="0.4">
      <c r="A1063" s="8" t="s">
        <v>18</v>
      </c>
      <c r="B1063" s="9"/>
      <c r="C1063" s="10">
        <v>0</v>
      </c>
      <c r="D1063" s="10">
        <v>0</v>
      </c>
    </row>
    <row r="1064" spans="1:4" x14ac:dyDescent="0.35">
      <c r="A1064" s="11">
        <v>4416</v>
      </c>
      <c r="B1064" s="12" t="s">
        <v>268</v>
      </c>
      <c r="C1064" s="13"/>
      <c r="D1064" s="13"/>
    </row>
    <row r="1065" spans="1:4" x14ac:dyDescent="0.35">
      <c r="A1065" s="5">
        <v>441601</v>
      </c>
      <c r="B1065" s="6" t="s">
        <v>94</v>
      </c>
      <c r="C1065" s="7"/>
      <c r="D1065" s="7"/>
    </row>
    <row r="1066" spans="1:4" x14ac:dyDescent="0.35">
      <c r="A1066" s="5">
        <v>441602</v>
      </c>
      <c r="B1066" s="6" t="s">
        <v>95</v>
      </c>
      <c r="C1066" s="7"/>
      <c r="D1066" s="7"/>
    </row>
    <row r="1067" spans="1:4" x14ac:dyDescent="0.35">
      <c r="A1067" s="5">
        <v>441603</v>
      </c>
      <c r="B1067" s="6" t="s">
        <v>96</v>
      </c>
      <c r="C1067" s="7"/>
      <c r="D1067" s="7"/>
    </row>
    <row r="1068" spans="1:4" x14ac:dyDescent="0.35">
      <c r="A1068" s="5">
        <v>441604</v>
      </c>
      <c r="B1068" s="6" t="s">
        <v>97</v>
      </c>
      <c r="C1068" s="7"/>
      <c r="D1068" s="7"/>
    </row>
    <row r="1069" spans="1:4" x14ac:dyDescent="0.35">
      <c r="A1069" s="5">
        <v>441605</v>
      </c>
      <c r="B1069" s="6" t="s">
        <v>98</v>
      </c>
      <c r="C1069" s="7"/>
      <c r="D1069" s="7"/>
    </row>
    <row r="1070" spans="1:4" x14ac:dyDescent="0.35">
      <c r="A1070" s="5">
        <v>441606</v>
      </c>
      <c r="B1070" s="6" t="s">
        <v>99</v>
      </c>
      <c r="C1070" s="7"/>
      <c r="D1070" s="7"/>
    </row>
    <row r="1071" spans="1:4" x14ac:dyDescent="0.35">
      <c r="A1071" s="5">
        <v>441607</v>
      </c>
      <c r="B1071" s="6" t="s">
        <v>100</v>
      </c>
      <c r="C1071" s="7"/>
      <c r="D1071" s="7"/>
    </row>
    <row r="1072" spans="1:4" x14ac:dyDescent="0.35">
      <c r="A1072" s="5">
        <v>441608</v>
      </c>
      <c r="B1072" s="6" t="s">
        <v>101</v>
      </c>
      <c r="C1072" s="7"/>
      <c r="D1072" s="7"/>
    </row>
    <row r="1073" spans="1:4" x14ac:dyDescent="0.35">
      <c r="A1073" s="5">
        <v>441609</v>
      </c>
      <c r="B1073" s="6" t="s">
        <v>102</v>
      </c>
      <c r="C1073" s="7"/>
      <c r="D1073" s="7"/>
    </row>
    <row r="1074" spans="1:4" x14ac:dyDescent="0.35">
      <c r="A1074" s="5">
        <v>441610</v>
      </c>
      <c r="B1074" s="6" t="s">
        <v>103</v>
      </c>
      <c r="C1074" s="7"/>
      <c r="D1074" s="7"/>
    </row>
    <row r="1075" spans="1:4" x14ac:dyDescent="0.35">
      <c r="A1075" s="5">
        <v>441611</v>
      </c>
      <c r="B1075" s="6" t="s">
        <v>104</v>
      </c>
      <c r="C1075" s="7"/>
      <c r="D1075" s="7"/>
    </row>
    <row r="1076" spans="1:4" x14ac:dyDescent="0.35">
      <c r="A1076" s="5">
        <v>441612</v>
      </c>
      <c r="B1076" s="6" t="s">
        <v>105</v>
      </c>
      <c r="C1076" s="7"/>
      <c r="D1076" s="7"/>
    </row>
    <row r="1077" spans="1:4" x14ac:dyDescent="0.35">
      <c r="A1077" s="5">
        <v>441613</v>
      </c>
      <c r="B1077" s="6" t="s">
        <v>106</v>
      </c>
      <c r="C1077" s="7"/>
      <c r="D1077" s="7"/>
    </row>
    <row r="1078" spans="1:4" x14ac:dyDescent="0.35">
      <c r="A1078" s="5">
        <v>441614</v>
      </c>
      <c r="B1078" s="6" t="s">
        <v>107</v>
      </c>
      <c r="C1078" s="7"/>
      <c r="D1078" s="7"/>
    </row>
    <row r="1079" spans="1:4" ht="15" thickBot="1" x14ac:dyDescent="0.4">
      <c r="A1079" s="18">
        <v>441615</v>
      </c>
      <c r="B1079" s="19" t="s">
        <v>108</v>
      </c>
      <c r="C1079" s="20"/>
      <c r="D1079" s="20"/>
    </row>
    <row r="1080" spans="1:4" ht="15" thickBot="1" x14ac:dyDescent="0.4">
      <c r="A1080" s="8" t="s">
        <v>18</v>
      </c>
      <c r="B1080" s="9"/>
      <c r="C1080" s="10">
        <v>0</v>
      </c>
      <c r="D1080" s="10">
        <v>0</v>
      </c>
    </row>
    <row r="1081" spans="1:4" x14ac:dyDescent="0.35">
      <c r="A1081" s="60">
        <v>4417</v>
      </c>
      <c r="B1081" s="61" t="s">
        <v>280</v>
      </c>
      <c r="C1081" s="58"/>
      <c r="D1081" s="58"/>
    </row>
    <row r="1082" spans="1:4" ht="15" thickBot="1" x14ac:dyDescent="0.4">
      <c r="A1082" s="64">
        <v>441701</v>
      </c>
      <c r="B1082" s="65" t="s">
        <v>290</v>
      </c>
      <c r="C1082" s="66"/>
      <c r="D1082" s="66"/>
    </row>
    <row r="1083" spans="1:4" ht="15" thickBot="1" x14ac:dyDescent="0.4">
      <c r="A1083" s="8" t="s">
        <v>18</v>
      </c>
      <c r="B1083" s="9"/>
      <c r="C1083" s="10">
        <v>0</v>
      </c>
      <c r="D1083" s="10">
        <v>0</v>
      </c>
    </row>
    <row r="1084" spans="1:4" x14ac:dyDescent="0.35">
      <c r="A1084" s="11">
        <v>45</v>
      </c>
      <c r="B1084" s="12" t="s">
        <v>291</v>
      </c>
      <c r="C1084" s="13"/>
      <c r="D1084" s="13"/>
    </row>
    <row r="1085" spans="1:4" x14ac:dyDescent="0.35">
      <c r="A1085" s="2">
        <v>4501</v>
      </c>
      <c r="B1085" s="3" t="s">
        <v>292</v>
      </c>
      <c r="C1085" s="7"/>
      <c r="D1085" s="7"/>
    </row>
    <row r="1086" spans="1:4" x14ac:dyDescent="0.35">
      <c r="A1086" s="5">
        <v>450101</v>
      </c>
      <c r="B1086" s="6" t="s">
        <v>293</v>
      </c>
      <c r="C1086" s="7"/>
      <c r="D1086" s="7"/>
    </row>
    <row r="1087" spans="1:4" x14ac:dyDescent="0.35">
      <c r="A1087" s="5">
        <v>450102</v>
      </c>
      <c r="B1087" s="6" t="s">
        <v>294</v>
      </c>
      <c r="C1087" s="7"/>
      <c r="D1087" s="7"/>
    </row>
    <row r="1088" spans="1:4" x14ac:dyDescent="0.35">
      <c r="A1088" s="5">
        <v>450103</v>
      </c>
      <c r="B1088" s="6" t="s">
        <v>295</v>
      </c>
      <c r="C1088" s="7"/>
      <c r="D1088" s="7"/>
    </row>
    <row r="1089" spans="1:4" x14ac:dyDescent="0.35">
      <c r="A1089" s="5"/>
      <c r="B1089" s="6" t="s">
        <v>296</v>
      </c>
      <c r="C1089" s="7"/>
      <c r="D1089" s="7"/>
    </row>
    <row r="1090" spans="1:4" x14ac:dyDescent="0.35">
      <c r="A1090" s="5">
        <v>450104</v>
      </c>
      <c r="B1090" s="6" t="s">
        <v>297</v>
      </c>
      <c r="C1090" s="7"/>
      <c r="D1090" s="7"/>
    </row>
    <row r="1091" spans="1:4" x14ac:dyDescent="0.35">
      <c r="A1091" s="5">
        <v>450105</v>
      </c>
      <c r="B1091" s="6" t="s">
        <v>298</v>
      </c>
      <c r="C1091" s="7">
        <v>14936171</v>
      </c>
      <c r="D1091" s="7">
        <v>12194236</v>
      </c>
    </row>
    <row r="1092" spans="1:4" x14ac:dyDescent="0.35">
      <c r="A1092" s="5">
        <v>450106</v>
      </c>
      <c r="B1092" s="6" t="s">
        <v>299</v>
      </c>
      <c r="C1092" s="7">
        <v>3888554</v>
      </c>
      <c r="D1092" s="7">
        <v>1568254</v>
      </c>
    </row>
    <row r="1093" spans="1:4" x14ac:dyDescent="0.35">
      <c r="A1093" s="5"/>
      <c r="B1093" s="6" t="s">
        <v>300</v>
      </c>
      <c r="C1093" s="7"/>
      <c r="D1093" s="7"/>
    </row>
    <row r="1094" spans="1:4" x14ac:dyDescent="0.35">
      <c r="A1094" s="5">
        <v>450107</v>
      </c>
      <c r="B1094" s="6" t="s">
        <v>301</v>
      </c>
      <c r="C1094" s="7"/>
      <c r="D1094" s="7">
        <v>1886820</v>
      </c>
    </row>
    <row r="1095" spans="1:4" x14ac:dyDescent="0.35">
      <c r="A1095" s="5"/>
      <c r="B1095" s="6" t="s">
        <v>302</v>
      </c>
      <c r="C1095" s="7"/>
      <c r="D1095" s="7"/>
    </row>
    <row r="1096" spans="1:4" x14ac:dyDescent="0.35">
      <c r="A1096" s="5">
        <v>450108</v>
      </c>
      <c r="B1096" s="6" t="s">
        <v>303</v>
      </c>
      <c r="C1096" s="7">
        <v>599612</v>
      </c>
      <c r="D1096" s="7">
        <v>163573</v>
      </c>
    </row>
    <row r="1097" spans="1:4" x14ac:dyDescent="0.35">
      <c r="A1097" s="5">
        <v>450109</v>
      </c>
      <c r="B1097" s="6" t="s">
        <v>304</v>
      </c>
      <c r="C1097" s="7"/>
      <c r="D1097" s="7"/>
    </row>
    <row r="1098" spans="1:4" x14ac:dyDescent="0.35">
      <c r="A1098" s="5">
        <v>450110</v>
      </c>
      <c r="B1098" s="6" t="s">
        <v>305</v>
      </c>
      <c r="C1098" s="7">
        <v>4448733</v>
      </c>
      <c r="D1098" s="7">
        <v>8103217</v>
      </c>
    </row>
    <row r="1099" spans="1:4" x14ac:dyDescent="0.35">
      <c r="A1099" s="5"/>
      <c r="B1099" s="6" t="s">
        <v>306</v>
      </c>
      <c r="C1099" s="7"/>
      <c r="D1099" s="7"/>
    </row>
    <row r="1100" spans="1:4" ht="15" thickBot="1" x14ac:dyDescent="0.4">
      <c r="A1100" s="15">
        <v>450120</v>
      </c>
      <c r="B1100" s="16" t="s">
        <v>38</v>
      </c>
      <c r="C1100" s="7"/>
      <c r="D1100" s="7"/>
    </row>
    <row r="1101" spans="1:4" ht="15" thickBot="1" x14ac:dyDescent="0.4">
      <c r="A1101" s="8" t="s">
        <v>18</v>
      </c>
      <c r="B1101" s="9"/>
      <c r="C1101" s="10">
        <v>23873070</v>
      </c>
      <c r="D1101" s="10">
        <v>23916100</v>
      </c>
    </row>
    <row r="1102" spans="1:4" x14ac:dyDescent="0.35">
      <c r="A1102" s="11">
        <v>4502</v>
      </c>
      <c r="B1102" s="12" t="s">
        <v>307</v>
      </c>
      <c r="C1102" s="13"/>
      <c r="D1102" s="13"/>
    </row>
    <row r="1103" spans="1:4" x14ac:dyDescent="0.35">
      <c r="A1103" s="5">
        <v>450201</v>
      </c>
      <c r="B1103" s="6" t="s">
        <v>308</v>
      </c>
      <c r="C1103" s="7"/>
      <c r="D1103" s="7"/>
    </row>
    <row r="1104" spans="1:4" ht="15" thickBot="1" x14ac:dyDescent="0.4">
      <c r="A1104" s="15">
        <v>450202</v>
      </c>
      <c r="B1104" s="16" t="s">
        <v>38</v>
      </c>
      <c r="C1104" s="17"/>
      <c r="D1104" s="17"/>
    </row>
    <row r="1105" spans="1:4" ht="15" thickBot="1" x14ac:dyDescent="0.4">
      <c r="A1105" s="8" t="s">
        <v>18</v>
      </c>
      <c r="B1105" s="9"/>
      <c r="C1105" s="10">
        <v>0</v>
      </c>
      <c r="D1105" s="10">
        <v>0</v>
      </c>
    </row>
    <row r="1106" spans="1:4" x14ac:dyDescent="0.35">
      <c r="A1106" s="11">
        <v>4503</v>
      </c>
      <c r="B1106" s="12" t="s">
        <v>309</v>
      </c>
      <c r="C1106" s="13"/>
      <c r="D1106" s="13"/>
    </row>
    <row r="1107" spans="1:4" x14ac:dyDescent="0.35">
      <c r="A1107" s="5">
        <v>450301</v>
      </c>
      <c r="B1107" s="6" t="s">
        <v>310</v>
      </c>
      <c r="C1107" s="7"/>
      <c r="D1107" s="7"/>
    </row>
    <row r="1108" spans="1:4" x14ac:dyDescent="0.35">
      <c r="A1108" s="5">
        <v>450302</v>
      </c>
      <c r="B1108" s="6" t="s">
        <v>311</v>
      </c>
      <c r="C1108" s="7">
        <v>145770</v>
      </c>
      <c r="D1108" s="7">
        <v>364538</v>
      </c>
    </row>
    <row r="1109" spans="1:4" x14ac:dyDescent="0.35">
      <c r="A1109" s="5">
        <v>450303</v>
      </c>
      <c r="B1109" s="6" t="s">
        <v>312</v>
      </c>
      <c r="C1109" s="7"/>
      <c r="D1109" s="7"/>
    </row>
    <row r="1110" spans="1:4" x14ac:dyDescent="0.35">
      <c r="A1110" s="5">
        <v>450304</v>
      </c>
      <c r="B1110" s="6" t="s">
        <v>313</v>
      </c>
      <c r="C1110" s="7"/>
      <c r="D1110" s="7"/>
    </row>
    <row r="1111" spans="1:4" ht="15" thickBot="1" x14ac:dyDescent="0.4">
      <c r="A1111" s="15">
        <v>450310</v>
      </c>
      <c r="B1111" s="16" t="s">
        <v>38</v>
      </c>
      <c r="C1111" s="7">
        <v>55648158</v>
      </c>
      <c r="D1111" s="7">
        <v>36340271</v>
      </c>
    </row>
    <row r="1112" spans="1:4" ht="15" thickBot="1" x14ac:dyDescent="0.4">
      <c r="A1112" s="8" t="s">
        <v>18</v>
      </c>
      <c r="B1112" s="9"/>
      <c r="C1112" s="10">
        <v>55793928</v>
      </c>
      <c r="D1112" s="10">
        <v>36704809</v>
      </c>
    </row>
    <row r="1113" spans="1:4" ht="15" thickBot="1" x14ac:dyDescent="0.4">
      <c r="A1113" s="26"/>
      <c r="B1113" s="19"/>
      <c r="C1113" s="27"/>
      <c r="D1113" s="27"/>
    </row>
    <row r="1114" spans="1:4" ht="15" thickBot="1" x14ac:dyDescent="0.4">
      <c r="A1114" s="28" t="s">
        <v>314</v>
      </c>
      <c r="B1114" s="29"/>
      <c r="C1114" s="30">
        <v>819746050</v>
      </c>
      <c r="D1114" s="30">
        <v>582652819</v>
      </c>
    </row>
    <row r="1115" spans="1:4" x14ac:dyDescent="0.35">
      <c r="A1115" s="67"/>
      <c r="B1115" s="68"/>
      <c r="C1115" s="58"/>
      <c r="D1115" s="58"/>
    </row>
    <row r="1116" spans="1:4" x14ac:dyDescent="0.35">
      <c r="A1116" s="2">
        <v>5</v>
      </c>
      <c r="B1116" s="3" t="s">
        <v>315</v>
      </c>
      <c r="C1116" s="7"/>
      <c r="D1116" s="7"/>
    </row>
    <row r="1117" spans="1:4" x14ac:dyDescent="0.35">
      <c r="A1117" s="2">
        <v>51</v>
      </c>
      <c r="B1117" s="3" t="s">
        <v>201</v>
      </c>
      <c r="C1117" s="7"/>
      <c r="D1117" s="7"/>
    </row>
    <row r="1118" spans="1:4" x14ac:dyDescent="0.35">
      <c r="A1118" s="2">
        <v>5101</v>
      </c>
      <c r="B1118" s="3" t="s">
        <v>316</v>
      </c>
      <c r="C1118" s="7"/>
      <c r="D1118" s="7"/>
    </row>
    <row r="1119" spans="1:4" x14ac:dyDescent="0.35">
      <c r="A1119" s="5">
        <v>510101</v>
      </c>
      <c r="B1119" s="6" t="s">
        <v>317</v>
      </c>
      <c r="C1119" s="7"/>
      <c r="D1119" s="7"/>
    </row>
    <row r="1120" spans="1:4" x14ac:dyDescent="0.35">
      <c r="A1120" s="5">
        <v>510102</v>
      </c>
      <c r="B1120" s="6" t="s">
        <v>318</v>
      </c>
      <c r="C1120" s="7">
        <v>28666423</v>
      </c>
      <c r="D1120" s="7">
        <v>34597034</v>
      </c>
    </row>
    <row r="1121" spans="1:4" x14ac:dyDescent="0.35">
      <c r="A1121" s="5">
        <v>510103</v>
      </c>
      <c r="B1121" s="6" t="s">
        <v>319</v>
      </c>
      <c r="C1121" s="7"/>
      <c r="D1121" s="7"/>
    </row>
    <row r="1122" spans="1:4" x14ac:dyDescent="0.35">
      <c r="A1122" s="5">
        <v>510104</v>
      </c>
      <c r="B1122" s="6" t="s">
        <v>320</v>
      </c>
      <c r="C1122" s="7"/>
      <c r="D1122" s="7"/>
    </row>
    <row r="1123" spans="1:4" ht="15" thickBot="1" x14ac:dyDescent="0.4">
      <c r="A1123" s="18">
        <v>510105</v>
      </c>
      <c r="B1123" s="19" t="s">
        <v>321</v>
      </c>
      <c r="C1123" s="7"/>
      <c r="D1123" s="7"/>
    </row>
    <row r="1124" spans="1:4" ht="15" thickBot="1" x14ac:dyDescent="0.4">
      <c r="A1124" s="8" t="s">
        <v>18</v>
      </c>
      <c r="B1124" s="9"/>
      <c r="C1124" s="10">
        <v>28666423</v>
      </c>
      <c r="D1124" s="10">
        <v>34597034</v>
      </c>
    </row>
    <row r="1125" spans="1:4" x14ac:dyDescent="0.35">
      <c r="A1125" s="11">
        <v>5102</v>
      </c>
      <c r="B1125" s="12" t="s">
        <v>227</v>
      </c>
      <c r="C1125" s="13"/>
      <c r="D1125" s="13"/>
    </row>
    <row r="1126" spans="1:4" x14ac:dyDescent="0.35">
      <c r="A1126" s="5">
        <v>510201</v>
      </c>
      <c r="B1126" s="6" t="s">
        <v>259</v>
      </c>
      <c r="C1126" s="7"/>
      <c r="D1126" s="7"/>
    </row>
    <row r="1127" spans="1:4" x14ac:dyDescent="0.35">
      <c r="A1127" s="5">
        <v>510202</v>
      </c>
      <c r="B1127" s="6" t="s">
        <v>322</v>
      </c>
      <c r="C1127" s="7"/>
      <c r="D1127" s="7"/>
    </row>
    <row r="1128" spans="1:4" x14ac:dyDescent="0.35">
      <c r="A1128" s="5">
        <v>510203</v>
      </c>
      <c r="B1128" s="6" t="s">
        <v>118</v>
      </c>
      <c r="C1128" s="7"/>
      <c r="D1128" s="7"/>
    </row>
    <row r="1129" spans="1:4" x14ac:dyDescent="0.35">
      <c r="A1129" s="5">
        <v>51020301</v>
      </c>
      <c r="B1129" s="6" t="s">
        <v>207</v>
      </c>
      <c r="C1129" s="7"/>
      <c r="D1129" s="7"/>
    </row>
    <row r="1130" spans="1:4" x14ac:dyDescent="0.35">
      <c r="A1130" s="5">
        <v>51020302</v>
      </c>
      <c r="B1130" s="6" t="s">
        <v>208</v>
      </c>
      <c r="C1130" s="7"/>
      <c r="D1130" s="7"/>
    </row>
    <row r="1131" spans="1:4" x14ac:dyDescent="0.35">
      <c r="A1131" s="5">
        <v>51020303</v>
      </c>
      <c r="B1131" s="6" t="s">
        <v>209</v>
      </c>
      <c r="C1131" s="7"/>
      <c r="D1131" s="7"/>
    </row>
    <row r="1132" spans="1:4" ht="15" thickBot="1" x14ac:dyDescent="0.4">
      <c r="A1132" s="5">
        <v>510204</v>
      </c>
      <c r="B1132" s="6" t="s">
        <v>227</v>
      </c>
      <c r="C1132" s="7"/>
      <c r="D1132" s="7"/>
    </row>
    <row r="1133" spans="1:4" ht="15" thickBot="1" x14ac:dyDescent="0.4">
      <c r="A1133" s="8" t="s">
        <v>18</v>
      </c>
      <c r="B1133" s="9"/>
      <c r="C1133" s="10">
        <v>0</v>
      </c>
      <c r="D1133" s="10">
        <v>0</v>
      </c>
    </row>
    <row r="1134" spans="1:4" x14ac:dyDescent="0.35">
      <c r="A1134" s="11">
        <v>5103</v>
      </c>
      <c r="B1134" s="12" t="s">
        <v>323</v>
      </c>
      <c r="C1134" s="13"/>
      <c r="D1134" s="13"/>
    </row>
    <row r="1135" spans="1:4" x14ac:dyDescent="0.35">
      <c r="A1135" s="5">
        <v>510301</v>
      </c>
      <c r="B1135" s="6" t="s">
        <v>203</v>
      </c>
      <c r="C1135" s="7"/>
      <c r="D1135" s="7"/>
    </row>
    <row r="1136" spans="1:4" x14ac:dyDescent="0.35">
      <c r="A1136" s="5">
        <v>510302</v>
      </c>
      <c r="B1136" s="6" t="s">
        <v>204</v>
      </c>
      <c r="C1136" s="7"/>
      <c r="D1136" s="7"/>
    </row>
    <row r="1137" spans="1:4" x14ac:dyDescent="0.35">
      <c r="A1137" s="5">
        <v>510303</v>
      </c>
      <c r="B1137" s="6" t="s">
        <v>87</v>
      </c>
      <c r="C1137" s="7">
        <v>24474219</v>
      </c>
      <c r="D1137" s="7">
        <v>20591311</v>
      </c>
    </row>
    <row r="1138" spans="1:4" x14ac:dyDescent="0.35">
      <c r="A1138" s="5">
        <v>510304</v>
      </c>
      <c r="B1138" s="6" t="s">
        <v>88</v>
      </c>
      <c r="C1138" s="7"/>
      <c r="D1138" s="7"/>
    </row>
    <row r="1139" spans="1:4" x14ac:dyDescent="0.35">
      <c r="A1139" s="5">
        <v>510305</v>
      </c>
      <c r="B1139" s="6" t="s">
        <v>89</v>
      </c>
      <c r="C1139" s="7"/>
      <c r="D1139" s="7"/>
    </row>
    <row r="1140" spans="1:4" x14ac:dyDescent="0.35">
      <c r="A1140" s="5">
        <v>510306</v>
      </c>
      <c r="B1140" s="6" t="s">
        <v>206</v>
      </c>
      <c r="C1140" s="7"/>
      <c r="D1140" s="7"/>
    </row>
    <row r="1141" spans="1:4" x14ac:dyDescent="0.35">
      <c r="A1141" s="5">
        <v>51030601</v>
      </c>
      <c r="B1141" s="6" t="s">
        <v>207</v>
      </c>
      <c r="C1141" s="7"/>
      <c r="D1141" s="7"/>
    </row>
    <row r="1142" spans="1:4" x14ac:dyDescent="0.35">
      <c r="A1142" s="5">
        <v>51030602</v>
      </c>
      <c r="B1142" s="6" t="s">
        <v>208</v>
      </c>
      <c r="C1142" s="7"/>
      <c r="D1142" s="7"/>
    </row>
    <row r="1143" spans="1:4" x14ac:dyDescent="0.35">
      <c r="A1143" s="5">
        <v>51030603</v>
      </c>
      <c r="B1143" s="6" t="s">
        <v>209</v>
      </c>
      <c r="C1143" s="7"/>
      <c r="D1143" s="7"/>
    </row>
    <row r="1144" spans="1:4" x14ac:dyDescent="0.35">
      <c r="A1144" s="5">
        <v>510307</v>
      </c>
      <c r="B1144" s="6" t="s">
        <v>91</v>
      </c>
      <c r="C1144" s="7"/>
      <c r="D1144" s="7"/>
    </row>
    <row r="1145" spans="1:4" ht="15" thickBot="1" x14ac:dyDescent="0.4">
      <c r="A1145" s="18">
        <v>510308</v>
      </c>
      <c r="B1145" s="19" t="s">
        <v>210</v>
      </c>
      <c r="C1145" s="7"/>
      <c r="D1145" s="7"/>
    </row>
    <row r="1146" spans="1:4" ht="15" thickBot="1" x14ac:dyDescent="0.4">
      <c r="A1146" s="8" t="s">
        <v>18</v>
      </c>
      <c r="B1146" s="9"/>
      <c r="C1146" s="10">
        <v>24474219</v>
      </c>
      <c r="D1146" s="10">
        <v>20591311</v>
      </c>
    </row>
    <row r="1147" spans="1:4" x14ac:dyDescent="0.35">
      <c r="A1147" s="11">
        <v>5104</v>
      </c>
      <c r="B1147" s="12" t="s">
        <v>324</v>
      </c>
      <c r="C1147" s="13"/>
      <c r="D1147" s="13"/>
    </row>
    <row r="1148" spans="1:4" x14ac:dyDescent="0.35">
      <c r="A1148" s="5">
        <v>510401</v>
      </c>
      <c r="B1148" s="6" t="s">
        <v>87</v>
      </c>
      <c r="C1148" s="7">
        <v>1029566</v>
      </c>
      <c r="D1148" s="7">
        <v>845896</v>
      </c>
    </row>
    <row r="1149" spans="1:4" x14ac:dyDescent="0.35">
      <c r="A1149" s="5">
        <v>510402</v>
      </c>
      <c r="B1149" s="6" t="s">
        <v>88</v>
      </c>
      <c r="C1149" s="7"/>
      <c r="D1149" s="7"/>
    </row>
    <row r="1150" spans="1:4" x14ac:dyDescent="0.35">
      <c r="A1150" s="5">
        <v>510403</v>
      </c>
      <c r="B1150" s="6" t="s">
        <v>89</v>
      </c>
      <c r="C1150" s="7"/>
      <c r="D1150" s="7"/>
    </row>
    <row r="1151" spans="1:4" x14ac:dyDescent="0.35">
      <c r="A1151" s="5">
        <v>510404</v>
      </c>
      <c r="B1151" s="6" t="s">
        <v>206</v>
      </c>
      <c r="C1151" s="7"/>
      <c r="D1151" s="7"/>
    </row>
    <row r="1152" spans="1:4" x14ac:dyDescent="0.35">
      <c r="A1152" s="5">
        <v>51040401</v>
      </c>
      <c r="B1152" s="6" t="s">
        <v>207</v>
      </c>
      <c r="C1152" s="7"/>
      <c r="D1152" s="7"/>
    </row>
    <row r="1153" spans="1:4" x14ac:dyDescent="0.35">
      <c r="A1153" s="5">
        <v>51040402</v>
      </c>
      <c r="B1153" s="6" t="s">
        <v>208</v>
      </c>
      <c r="C1153" s="7"/>
      <c r="D1153" s="7"/>
    </row>
    <row r="1154" spans="1:4" x14ac:dyDescent="0.35">
      <c r="A1154" s="5">
        <v>51040403</v>
      </c>
      <c r="B1154" s="6" t="s">
        <v>209</v>
      </c>
      <c r="C1154" s="7"/>
      <c r="D1154" s="7"/>
    </row>
    <row r="1155" spans="1:4" x14ac:dyDescent="0.35">
      <c r="A1155" s="5">
        <v>510405</v>
      </c>
      <c r="B1155" s="6" t="s">
        <v>91</v>
      </c>
      <c r="C1155" s="7"/>
      <c r="D1155" s="7"/>
    </row>
    <row r="1156" spans="1:4" ht="15" thickBot="1" x14ac:dyDescent="0.4">
      <c r="A1156" s="18">
        <v>510406</v>
      </c>
      <c r="B1156" s="19" t="s">
        <v>210</v>
      </c>
      <c r="C1156" s="7"/>
      <c r="D1156" s="7"/>
    </row>
    <row r="1157" spans="1:4" ht="15" thickBot="1" x14ac:dyDescent="0.4">
      <c r="A1157" s="8" t="s">
        <v>18</v>
      </c>
      <c r="B1157" s="9"/>
      <c r="C1157" s="10">
        <v>1029566</v>
      </c>
      <c r="D1157" s="10">
        <v>845896</v>
      </c>
    </row>
    <row r="1158" spans="1:4" x14ac:dyDescent="0.35">
      <c r="A1158" s="11">
        <v>5105</v>
      </c>
      <c r="B1158" s="12" t="s">
        <v>325</v>
      </c>
      <c r="C1158" s="13"/>
      <c r="D1158" s="13"/>
    </row>
    <row r="1159" spans="1:4" x14ac:dyDescent="0.35">
      <c r="A1159" s="5">
        <v>510501</v>
      </c>
      <c r="B1159" s="6" t="s">
        <v>87</v>
      </c>
      <c r="C1159" s="7"/>
      <c r="D1159" s="7"/>
    </row>
    <row r="1160" spans="1:4" x14ac:dyDescent="0.35">
      <c r="A1160" s="5">
        <v>510502</v>
      </c>
      <c r="B1160" s="6" t="s">
        <v>88</v>
      </c>
      <c r="C1160" s="7"/>
      <c r="D1160" s="7"/>
    </row>
    <row r="1161" spans="1:4" x14ac:dyDescent="0.35">
      <c r="A1161" s="5">
        <v>510503</v>
      </c>
      <c r="B1161" s="6" t="s">
        <v>89</v>
      </c>
      <c r="C1161" s="7"/>
      <c r="D1161" s="7"/>
    </row>
    <row r="1162" spans="1:4" x14ac:dyDescent="0.35">
      <c r="A1162" s="5">
        <v>510504</v>
      </c>
      <c r="B1162" s="6" t="s">
        <v>206</v>
      </c>
      <c r="C1162" s="7"/>
      <c r="D1162" s="7"/>
    </row>
    <row r="1163" spans="1:4" x14ac:dyDescent="0.35">
      <c r="A1163" s="5">
        <v>51050401</v>
      </c>
      <c r="B1163" s="6" t="s">
        <v>207</v>
      </c>
      <c r="C1163" s="7"/>
      <c r="D1163" s="7"/>
    </row>
    <row r="1164" spans="1:4" x14ac:dyDescent="0.35">
      <c r="A1164" s="5">
        <v>51050402</v>
      </c>
      <c r="B1164" s="6" t="s">
        <v>208</v>
      </c>
      <c r="C1164" s="7"/>
      <c r="D1164" s="7"/>
    </row>
    <row r="1165" spans="1:4" x14ac:dyDescent="0.35">
      <c r="A1165" s="5">
        <v>51050403</v>
      </c>
      <c r="B1165" s="6" t="s">
        <v>209</v>
      </c>
      <c r="C1165" s="7"/>
      <c r="D1165" s="7"/>
    </row>
    <row r="1166" spans="1:4" x14ac:dyDescent="0.35">
      <c r="A1166" s="5">
        <v>510505</v>
      </c>
      <c r="B1166" s="6" t="s">
        <v>91</v>
      </c>
      <c r="C1166" s="7"/>
      <c r="D1166" s="7"/>
    </row>
    <row r="1167" spans="1:4" ht="15" thickBot="1" x14ac:dyDescent="0.4">
      <c r="A1167" s="18">
        <v>510506</v>
      </c>
      <c r="B1167" s="19" t="s">
        <v>210</v>
      </c>
      <c r="C1167" s="7"/>
      <c r="D1167" s="7"/>
    </row>
    <row r="1168" spans="1:4" ht="15" thickBot="1" x14ac:dyDescent="0.4">
      <c r="A1168" s="8" t="s">
        <v>18</v>
      </c>
      <c r="B1168" s="9"/>
      <c r="C1168" s="10">
        <v>0</v>
      </c>
      <c r="D1168" s="10">
        <v>0</v>
      </c>
    </row>
    <row r="1169" spans="1:4" x14ac:dyDescent="0.35">
      <c r="A1169" s="11">
        <v>5106</v>
      </c>
      <c r="B1169" s="12" t="s">
        <v>326</v>
      </c>
      <c r="C1169" s="13"/>
      <c r="D1169" s="13"/>
    </row>
    <row r="1170" spans="1:4" x14ac:dyDescent="0.35">
      <c r="A1170" s="5">
        <v>510601</v>
      </c>
      <c r="B1170" s="6" t="s">
        <v>86</v>
      </c>
      <c r="C1170" s="7"/>
      <c r="D1170" s="7"/>
    </row>
    <row r="1171" spans="1:4" x14ac:dyDescent="0.35">
      <c r="A1171" s="5">
        <v>510602</v>
      </c>
      <c r="B1171" s="6" t="s">
        <v>87</v>
      </c>
      <c r="C1171" s="7"/>
      <c r="D1171" s="7"/>
    </row>
    <row r="1172" spans="1:4" x14ac:dyDescent="0.35">
      <c r="A1172" s="5">
        <v>510603</v>
      </c>
      <c r="B1172" s="6" t="s">
        <v>88</v>
      </c>
      <c r="C1172" s="7"/>
      <c r="D1172" s="7"/>
    </row>
    <row r="1173" spans="1:4" x14ac:dyDescent="0.35">
      <c r="A1173" s="5">
        <v>510604</v>
      </c>
      <c r="B1173" s="6" t="s">
        <v>89</v>
      </c>
      <c r="C1173" s="7"/>
      <c r="D1173" s="7"/>
    </row>
    <row r="1174" spans="1:4" x14ac:dyDescent="0.35">
      <c r="A1174" s="5">
        <v>510605</v>
      </c>
      <c r="B1174" s="6" t="s">
        <v>206</v>
      </c>
      <c r="C1174" s="7"/>
      <c r="D1174" s="7"/>
    </row>
    <row r="1175" spans="1:4" x14ac:dyDescent="0.35">
      <c r="A1175" s="5">
        <v>51060501</v>
      </c>
      <c r="B1175" s="6" t="s">
        <v>207</v>
      </c>
      <c r="C1175" s="7"/>
      <c r="D1175" s="7"/>
    </row>
    <row r="1176" spans="1:4" x14ac:dyDescent="0.35">
      <c r="A1176" s="5">
        <v>51060502</v>
      </c>
      <c r="B1176" s="6" t="s">
        <v>208</v>
      </c>
      <c r="C1176" s="7"/>
      <c r="D1176" s="7"/>
    </row>
    <row r="1177" spans="1:4" x14ac:dyDescent="0.35">
      <c r="A1177" s="5">
        <v>51060503</v>
      </c>
      <c r="B1177" s="6" t="s">
        <v>209</v>
      </c>
      <c r="C1177" s="7"/>
      <c r="D1177" s="7"/>
    </row>
    <row r="1178" spans="1:4" x14ac:dyDescent="0.35">
      <c r="A1178" s="5">
        <v>510606</v>
      </c>
      <c r="B1178" s="6" t="s">
        <v>91</v>
      </c>
      <c r="C1178" s="7"/>
      <c r="D1178" s="7"/>
    </row>
    <row r="1179" spans="1:4" ht="15" thickBot="1" x14ac:dyDescent="0.4">
      <c r="A1179" s="18">
        <v>510607</v>
      </c>
      <c r="B1179" s="19" t="s">
        <v>210</v>
      </c>
      <c r="C1179" s="17"/>
      <c r="D1179" s="17"/>
    </row>
    <row r="1180" spans="1:4" ht="15" thickBot="1" x14ac:dyDescent="0.4">
      <c r="A1180" s="8" t="s">
        <v>18</v>
      </c>
      <c r="B1180" s="9"/>
      <c r="C1180" s="10">
        <v>0</v>
      </c>
      <c r="D1180" s="10">
        <v>0</v>
      </c>
    </row>
    <row r="1181" spans="1:4" x14ac:dyDescent="0.35">
      <c r="A1181" s="11">
        <v>5107</v>
      </c>
      <c r="B1181" s="12" t="s">
        <v>327</v>
      </c>
      <c r="C1181" s="13"/>
      <c r="D1181" s="13"/>
    </row>
    <row r="1182" spans="1:4" x14ac:dyDescent="0.35">
      <c r="A1182" s="5">
        <v>510701</v>
      </c>
      <c r="B1182" s="6" t="s">
        <v>328</v>
      </c>
      <c r="C1182" s="7"/>
      <c r="D1182" s="7"/>
    </row>
    <row r="1183" spans="1:4" x14ac:dyDescent="0.35">
      <c r="A1183" s="5">
        <v>510702</v>
      </c>
      <c r="B1183" s="6" t="s">
        <v>87</v>
      </c>
      <c r="C1183" s="7"/>
      <c r="D1183" s="7"/>
    </row>
    <row r="1184" spans="1:4" x14ac:dyDescent="0.35">
      <c r="A1184" s="5">
        <v>510703</v>
      </c>
      <c r="B1184" s="6" t="s">
        <v>88</v>
      </c>
      <c r="C1184" s="7"/>
      <c r="D1184" s="7"/>
    </row>
    <row r="1185" spans="1:4" x14ac:dyDescent="0.35">
      <c r="A1185" s="5">
        <v>510704</v>
      </c>
      <c r="B1185" s="6" t="s">
        <v>89</v>
      </c>
      <c r="C1185" s="7"/>
      <c r="D1185" s="7"/>
    </row>
    <row r="1186" spans="1:4" x14ac:dyDescent="0.35">
      <c r="A1186" s="5">
        <v>510705</v>
      </c>
      <c r="B1186" s="6" t="s">
        <v>206</v>
      </c>
      <c r="C1186" s="7"/>
      <c r="D1186" s="7"/>
    </row>
    <row r="1187" spans="1:4" x14ac:dyDescent="0.35">
      <c r="A1187" s="5">
        <v>51070501</v>
      </c>
      <c r="B1187" s="6" t="s">
        <v>207</v>
      </c>
      <c r="C1187" s="7"/>
      <c r="D1187" s="7"/>
    </row>
    <row r="1188" spans="1:4" x14ac:dyDescent="0.35">
      <c r="A1188" s="5">
        <v>51070502</v>
      </c>
      <c r="B1188" s="6" t="s">
        <v>208</v>
      </c>
      <c r="C1188" s="7"/>
      <c r="D1188" s="7"/>
    </row>
    <row r="1189" spans="1:4" x14ac:dyDescent="0.35">
      <c r="A1189" s="5">
        <v>51070503</v>
      </c>
      <c r="B1189" s="6" t="s">
        <v>209</v>
      </c>
      <c r="C1189" s="7"/>
      <c r="D1189" s="7"/>
    </row>
    <row r="1190" spans="1:4" x14ac:dyDescent="0.35">
      <c r="A1190" s="5">
        <v>510706</v>
      </c>
      <c r="B1190" s="6" t="s">
        <v>91</v>
      </c>
      <c r="C1190" s="7"/>
      <c r="D1190" s="7"/>
    </row>
    <row r="1191" spans="1:4" ht="15" thickBot="1" x14ac:dyDescent="0.4">
      <c r="A1191" s="18">
        <v>510707</v>
      </c>
      <c r="B1191" s="19" t="s">
        <v>210</v>
      </c>
      <c r="C1191" s="20"/>
      <c r="D1191" s="20"/>
    </row>
    <row r="1192" spans="1:4" ht="15" thickBot="1" x14ac:dyDescent="0.4">
      <c r="A1192" s="8" t="s">
        <v>18</v>
      </c>
      <c r="B1192" s="9"/>
      <c r="C1192" s="10">
        <v>0</v>
      </c>
      <c r="D1192" s="10">
        <v>0</v>
      </c>
    </row>
    <row r="1193" spans="1:4" x14ac:dyDescent="0.35">
      <c r="A1193" s="11">
        <v>5108</v>
      </c>
      <c r="B1193" s="12" t="s">
        <v>329</v>
      </c>
      <c r="C1193" s="13"/>
      <c r="D1193" s="13"/>
    </row>
    <row r="1194" spans="1:4" x14ac:dyDescent="0.35">
      <c r="A1194" s="5">
        <v>510801</v>
      </c>
      <c r="B1194" s="6" t="s">
        <v>86</v>
      </c>
      <c r="C1194" s="7"/>
      <c r="D1194" s="7"/>
    </row>
    <row r="1195" spans="1:4" x14ac:dyDescent="0.35">
      <c r="A1195" s="5">
        <v>510802</v>
      </c>
      <c r="B1195" s="6" t="s">
        <v>87</v>
      </c>
      <c r="C1195" s="7"/>
      <c r="D1195" s="7"/>
    </row>
    <row r="1196" spans="1:4" x14ac:dyDescent="0.35">
      <c r="A1196" s="5">
        <v>510803</v>
      </c>
      <c r="B1196" s="6" t="s">
        <v>88</v>
      </c>
      <c r="C1196" s="7"/>
      <c r="D1196" s="7"/>
    </row>
    <row r="1197" spans="1:4" x14ac:dyDescent="0.35">
      <c r="A1197" s="5">
        <v>510804</v>
      </c>
      <c r="B1197" s="6" t="s">
        <v>89</v>
      </c>
      <c r="C1197" s="7"/>
      <c r="D1197" s="7"/>
    </row>
    <row r="1198" spans="1:4" x14ac:dyDescent="0.35">
      <c r="A1198" s="5">
        <v>510805</v>
      </c>
      <c r="B1198" s="6" t="s">
        <v>206</v>
      </c>
      <c r="C1198" s="7"/>
      <c r="D1198" s="7"/>
    </row>
    <row r="1199" spans="1:4" x14ac:dyDescent="0.35">
      <c r="A1199" s="5">
        <v>51080501</v>
      </c>
      <c r="B1199" s="6" t="s">
        <v>207</v>
      </c>
      <c r="C1199" s="7"/>
      <c r="D1199" s="7"/>
    </row>
    <row r="1200" spans="1:4" x14ac:dyDescent="0.35">
      <c r="A1200" s="5">
        <v>51080502</v>
      </c>
      <c r="B1200" s="6" t="s">
        <v>208</v>
      </c>
      <c r="C1200" s="7"/>
      <c r="D1200" s="7"/>
    </row>
    <row r="1201" spans="1:4" x14ac:dyDescent="0.35">
      <c r="A1201" s="5">
        <v>51080503</v>
      </c>
      <c r="B1201" s="6" t="s">
        <v>209</v>
      </c>
      <c r="C1201" s="7"/>
      <c r="D1201" s="7"/>
    </row>
    <row r="1202" spans="1:4" x14ac:dyDescent="0.35">
      <c r="A1202" s="5">
        <v>510806</v>
      </c>
      <c r="B1202" s="6" t="s">
        <v>91</v>
      </c>
      <c r="C1202" s="7"/>
      <c r="D1202" s="7"/>
    </row>
    <row r="1203" spans="1:4" ht="15" thickBot="1" x14ac:dyDescent="0.4">
      <c r="A1203" s="18">
        <v>510807</v>
      </c>
      <c r="B1203" s="19" t="s">
        <v>210</v>
      </c>
      <c r="C1203" s="20"/>
      <c r="D1203" s="20"/>
    </row>
    <row r="1204" spans="1:4" ht="15" thickBot="1" x14ac:dyDescent="0.4">
      <c r="A1204" s="8" t="s">
        <v>18</v>
      </c>
      <c r="B1204" s="9"/>
      <c r="C1204" s="10">
        <v>0</v>
      </c>
      <c r="D1204" s="10">
        <v>0</v>
      </c>
    </row>
    <row r="1205" spans="1:4" x14ac:dyDescent="0.35">
      <c r="A1205" s="11">
        <v>5109</v>
      </c>
      <c r="B1205" s="12" t="s">
        <v>330</v>
      </c>
      <c r="C1205" s="13"/>
      <c r="D1205" s="13"/>
    </row>
    <row r="1206" spans="1:4" x14ac:dyDescent="0.35">
      <c r="A1206" s="5">
        <v>510901</v>
      </c>
      <c r="B1206" s="6" t="s">
        <v>86</v>
      </c>
      <c r="C1206" s="7"/>
      <c r="D1206" s="7"/>
    </row>
    <row r="1207" spans="1:4" x14ac:dyDescent="0.35">
      <c r="A1207" s="5">
        <v>510902</v>
      </c>
      <c r="B1207" s="6" t="s">
        <v>87</v>
      </c>
      <c r="C1207" s="7"/>
      <c r="D1207" s="7"/>
    </row>
    <row r="1208" spans="1:4" x14ac:dyDescent="0.35">
      <c r="A1208" s="5">
        <v>510903</v>
      </c>
      <c r="B1208" s="6" t="s">
        <v>88</v>
      </c>
      <c r="C1208" s="7"/>
      <c r="D1208" s="7"/>
    </row>
    <row r="1209" spans="1:4" x14ac:dyDescent="0.35">
      <c r="A1209" s="5">
        <v>510904</v>
      </c>
      <c r="B1209" s="6" t="s">
        <v>89</v>
      </c>
      <c r="C1209" s="7"/>
      <c r="D1209" s="7"/>
    </row>
    <row r="1210" spans="1:4" x14ac:dyDescent="0.35">
      <c r="A1210" s="5">
        <v>510905</v>
      </c>
      <c r="B1210" s="6" t="s">
        <v>206</v>
      </c>
      <c r="C1210" s="7"/>
      <c r="D1210" s="7"/>
    </row>
    <row r="1211" spans="1:4" x14ac:dyDescent="0.35">
      <c r="A1211" s="5">
        <v>51090501</v>
      </c>
      <c r="B1211" s="6" t="s">
        <v>207</v>
      </c>
      <c r="C1211" s="7"/>
      <c r="D1211" s="7"/>
    </row>
    <row r="1212" spans="1:4" x14ac:dyDescent="0.35">
      <c r="A1212" s="5">
        <v>51090502</v>
      </c>
      <c r="B1212" s="6" t="s">
        <v>208</v>
      </c>
      <c r="C1212" s="7"/>
      <c r="D1212" s="7"/>
    </row>
    <row r="1213" spans="1:4" x14ac:dyDescent="0.35">
      <c r="A1213" s="5">
        <v>51090503</v>
      </c>
      <c r="B1213" s="6" t="s">
        <v>209</v>
      </c>
      <c r="C1213" s="7"/>
      <c r="D1213" s="7"/>
    </row>
    <row r="1214" spans="1:4" x14ac:dyDescent="0.35">
      <c r="A1214" s="5">
        <v>510906</v>
      </c>
      <c r="B1214" s="6" t="s">
        <v>91</v>
      </c>
      <c r="C1214" s="7"/>
      <c r="D1214" s="7"/>
    </row>
    <row r="1215" spans="1:4" ht="15" thickBot="1" x14ac:dyDescent="0.4">
      <c r="A1215" s="18">
        <v>510907</v>
      </c>
      <c r="B1215" s="19" t="s">
        <v>210</v>
      </c>
      <c r="C1215" s="20"/>
      <c r="D1215" s="20"/>
    </row>
    <row r="1216" spans="1:4" ht="15" thickBot="1" x14ac:dyDescent="0.4">
      <c r="A1216" s="8" t="s">
        <v>18</v>
      </c>
      <c r="B1216" s="9"/>
      <c r="C1216" s="10">
        <v>0</v>
      </c>
      <c r="D1216" s="10">
        <v>0</v>
      </c>
    </row>
    <row r="1217" spans="1:4" x14ac:dyDescent="0.35">
      <c r="A1217" s="11">
        <v>5110</v>
      </c>
      <c r="B1217" s="12" t="s">
        <v>331</v>
      </c>
      <c r="C1217" s="13"/>
      <c r="D1217" s="13"/>
    </row>
    <row r="1218" spans="1:4" x14ac:dyDescent="0.35">
      <c r="A1218" s="5">
        <v>511001</v>
      </c>
      <c r="B1218" s="6" t="s">
        <v>86</v>
      </c>
      <c r="C1218" s="7"/>
      <c r="D1218" s="7"/>
    </row>
    <row r="1219" spans="1:4" x14ac:dyDescent="0.35">
      <c r="A1219" s="5">
        <v>511002</v>
      </c>
      <c r="B1219" s="6" t="s">
        <v>87</v>
      </c>
      <c r="C1219" s="7"/>
      <c r="D1219" s="7"/>
    </row>
    <row r="1220" spans="1:4" x14ac:dyDescent="0.35">
      <c r="A1220" s="5">
        <v>511003</v>
      </c>
      <c r="B1220" s="6" t="s">
        <v>88</v>
      </c>
      <c r="C1220" s="7"/>
      <c r="D1220" s="7"/>
    </row>
    <row r="1221" spans="1:4" x14ac:dyDescent="0.35">
      <c r="A1221" s="5">
        <v>511004</v>
      </c>
      <c r="B1221" s="6" t="s">
        <v>89</v>
      </c>
      <c r="C1221" s="7"/>
      <c r="D1221" s="7"/>
    </row>
    <row r="1222" spans="1:4" x14ac:dyDescent="0.35">
      <c r="A1222" s="5">
        <v>511005</v>
      </c>
      <c r="B1222" s="6" t="s">
        <v>206</v>
      </c>
      <c r="C1222" s="7"/>
      <c r="D1222" s="7"/>
    </row>
    <row r="1223" spans="1:4" x14ac:dyDescent="0.35">
      <c r="A1223" s="5">
        <v>51100501</v>
      </c>
      <c r="B1223" s="6" t="s">
        <v>207</v>
      </c>
      <c r="C1223" s="7"/>
      <c r="D1223" s="7"/>
    </row>
    <row r="1224" spans="1:4" x14ac:dyDescent="0.35">
      <c r="A1224" s="5">
        <v>51100502</v>
      </c>
      <c r="B1224" s="6" t="s">
        <v>208</v>
      </c>
      <c r="C1224" s="7"/>
      <c r="D1224" s="7"/>
    </row>
    <row r="1225" spans="1:4" x14ac:dyDescent="0.35">
      <c r="A1225" s="5">
        <v>51100503</v>
      </c>
      <c r="B1225" s="6" t="s">
        <v>209</v>
      </c>
      <c r="C1225" s="7"/>
      <c r="D1225" s="7"/>
    </row>
    <row r="1226" spans="1:4" x14ac:dyDescent="0.35">
      <c r="A1226" s="5">
        <v>511006</v>
      </c>
      <c r="B1226" s="6" t="s">
        <v>91</v>
      </c>
      <c r="C1226" s="7"/>
      <c r="D1226" s="7"/>
    </row>
    <row r="1227" spans="1:4" ht="15" thickBot="1" x14ac:dyDescent="0.4">
      <c r="A1227" s="18">
        <v>511007</v>
      </c>
      <c r="B1227" s="19" t="s">
        <v>210</v>
      </c>
      <c r="C1227" s="20"/>
      <c r="D1227" s="20"/>
    </row>
    <row r="1228" spans="1:4" ht="15" thickBot="1" x14ac:dyDescent="0.4">
      <c r="A1228" s="8" t="s">
        <v>18</v>
      </c>
      <c r="B1228" s="9"/>
      <c r="C1228" s="10">
        <v>0</v>
      </c>
      <c r="D1228" s="10">
        <v>0</v>
      </c>
    </row>
    <row r="1229" spans="1:4" x14ac:dyDescent="0.35">
      <c r="A1229" s="11">
        <v>5111</v>
      </c>
      <c r="B1229" s="12" t="s">
        <v>332</v>
      </c>
      <c r="C1229" s="13"/>
      <c r="D1229" s="13"/>
    </row>
    <row r="1230" spans="1:4" x14ac:dyDescent="0.35">
      <c r="A1230" s="5">
        <v>511101</v>
      </c>
      <c r="B1230" s="6" t="s">
        <v>86</v>
      </c>
      <c r="C1230" s="7"/>
      <c r="D1230" s="7"/>
    </row>
    <row r="1231" spans="1:4" x14ac:dyDescent="0.35">
      <c r="A1231" s="5">
        <v>511102</v>
      </c>
      <c r="B1231" s="6" t="s">
        <v>87</v>
      </c>
      <c r="C1231" s="7">
        <v>16148848</v>
      </c>
      <c r="D1231" s="7">
        <v>22851034</v>
      </c>
    </row>
    <row r="1232" spans="1:4" x14ac:dyDescent="0.35">
      <c r="A1232" s="5">
        <v>511103</v>
      </c>
      <c r="B1232" s="6" t="s">
        <v>333</v>
      </c>
      <c r="C1232" s="7"/>
      <c r="D1232" s="7"/>
    </row>
    <row r="1233" spans="1:4" x14ac:dyDescent="0.35">
      <c r="A1233" s="5">
        <v>511104</v>
      </c>
      <c r="B1233" s="6" t="s">
        <v>89</v>
      </c>
      <c r="C1233" s="7"/>
      <c r="D1233" s="7"/>
    </row>
    <row r="1234" spans="1:4" x14ac:dyDescent="0.35">
      <c r="A1234" s="5">
        <v>511105</v>
      </c>
      <c r="B1234" s="6" t="s">
        <v>206</v>
      </c>
      <c r="C1234" s="7"/>
      <c r="D1234" s="7"/>
    </row>
    <row r="1235" spans="1:4" x14ac:dyDescent="0.35">
      <c r="A1235" s="5">
        <v>51110501</v>
      </c>
      <c r="B1235" s="6" t="s">
        <v>207</v>
      </c>
      <c r="C1235" s="7"/>
      <c r="D1235" s="7"/>
    </row>
    <row r="1236" spans="1:4" x14ac:dyDescent="0.35">
      <c r="A1236" s="5">
        <v>51110502</v>
      </c>
      <c r="B1236" s="6" t="s">
        <v>208</v>
      </c>
      <c r="C1236" s="7"/>
      <c r="D1236" s="7"/>
    </row>
    <row r="1237" spans="1:4" x14ac:dyDescent="0.35">
      <c r="A1237" s="5">
        <v>51110503</v>
      </c>
      <c r="B1237" s="6" t="s">
        <v>209</v>
      </c>
      <c r="C1237" s="7"/>
      <c r="D1237" s="7"/>
    </row>
    <row r="1238" spans="1:4" x14ac:dyDescent="0.35">
      <c r="A1238" s="5">
        <v>511106</v>
      </c>
      <c r="B1238" s="6" t="s">
        <v>91</v>
      </c>
      <c r="C1238" s="7"/>
      <c r="D1238" s="7"/>
    </row>
    <row r="1239" spans="1:4" ht="15" thickBot="1" x14ac:dyDescent="0.4">
      <c r="A1239" s="18">
        <v>511107</v>
      </c>
      <c r="B1239" s="19" t="s">
        <v>210</v>
      </c>
      <c r="C1239" s="20"/>
      <c r="D1239" s="20"/>
    </row>
    <row r="1240" spans="1:4" ht="15" thickBot="1" x14ac:dyDescent="0.4">
      <c r="A1240" s="8" t="s">
        <v>18</v>
      </c>
      <c r="B1240" s="9"/>
      <c r="C1240" s="10">
        <v>16148848</v>
      </c>
      <c r="D1240" s="10">
        <v>22851034</v>
      </c>
    </row>
    <row r="1241" spans="1:4" x14ac:dyDescent="0.35">
      <c r="A1241" s="11">
        <v>5112</v>
      </c>
      <c r="B1241" s="12" t="s">
        <v>334</v>
      </c>
      <c r="C1241" s="13"/>
      <c r="D1241" s="13"/>
    </row>
    <row r="1242" spans="1:4" x14ac:dyDescent="0.35">
      <c r="A1242" s="39">
        <v>511201</v>
      </c>
      <c r="B1242" s="6" t="s">
        <v>86</v>
      </c>
      <c r="C1242" s="7"/>
      <c r="D1242" s="7"/>
    </row>
    <row r="1243" spans="1:4" x14ac:dyDescent="0.35">
      <c r="A1243" s="39">
        <v>511202</v>
      </c>
      <c r="B1243" s="6" t="s">
        <v>87</v>
      </c>
      <c r="C1243" s="7">
        <v>7185902</v>
      </c>
      <c r="D1243" s="7">
        <v>6019926</v>
      </c>
    </row>
    <row r="1244" spans="1:4" x14ac:dyDescent="0.35">
      <c r="A1244" s="39">
        <v>511203</v>
      </c>
      <c r="B1244" s="6" t="s">
        <v>333</v>
      </c>
      <c r="C1244" s="7"/>
      <c r="D1244" s="7"/>
    </row>
    <row r="1245" spans="1:4" x14ac:dyDescent="0.35">
      <c r="A1245" s="39">
        <v>511204</v>
      </c>
      <c r="B1245" s="6" t="s">
        <v>89</v>
      </c>
      <c r="C1245" s="7"/>
      <c r="D1245" s="7"/>
    </row>
    <row r="1246" spans="1:4" x14ac:dyDescent="0.35">
      <c r="A1246" s="5">
        <v>511205</v>
      </c>
      <c r="B1246" s="6" t="s">
        <v>206</v>
      </c>
      <c r="C1246" s="7"/>
      <c r="D1246" s="7"/>
    </row>
    <row r="1247" spans="1:4" x14ac:dyDescent="0.35">
      <c r="A1247" s="5">
        <v>51120501</v>
      </c>
      <c r="B1247" s="6" t="s">
        <v>207</v>
      </c>
      <c r="C1247" s="7"/>
      <c r="D1247" s="7"/>
    </row>
    <row r="1248" spans="1:4" x14ac:dyDescent="0.35">
      <c r="A1248" s="5">
        <v>51120502</v>
      </c>
      <c r="B1248" s="6" t="s">
        <v>208</v>
      </c>
      <c r="C1248" s="7"/>
      <c r="D1248" s="7"/>
    </row>
    <row r="1249" spans="1:4" x14ac:dyDescent="0.35">
      <c r="A1249" s="5">
        <v>51120503</v>
      </c>
      <c r="B1249" s="6" t="s">
        <v>209</v>
      </c>
      <c r="C1249" s="7"/>
      <c r="D1249" s="7"/>
    </row>
    <row r="1250" spans="1:4" x14ac:dyDescent="0.35">
      <c r="A1250" s="5">
        <v>511206</v>
      </c>
      <c r="B1250" s="6" t="s">
        <v>91</v>
      </c>
      <c r="C1250" s="7"/>
      <c r="D1250" s="7"/>
    </row>
    <row r="1251" spans="1:4" ht="15" thickBot="1" x14ac:dyDescent="0.4">
      <c r="A1251" s="15">
        <v>511207</v>
      </c>
      <c r="B1251" s="19" t="s">
        <v>92</v>
      </c>
      <c r="C1251" s="7"/>
      <c r="D1251" s="7"/>
    </row>
    <row r="1252" spans="1:4" ht="15" thickBot="1" x14ac:dyDescent="0.4">
      <c r="A1252" s="8" t="s">
        <v>18</v>
      </c>
      <c r="B1252" s="9"/>
      <c r="C1252" s="10">
        <v>7185902</v>
      </c>
      <c r="D1252" s="10">
        <v>6019926</v>
      </c>
    </row>
    <row r="1253" spans="1:4" x14ac:dyDescent="0.35">
      <c r="A1253" s="11">
        <v>5113</v>
      </c>
      <c r="B1253" s="12" t="s">
        <v>335</v>
      </c>
      <c r="C1253" s="13"/>
      <c r="D1253" s="13"/>
    </row>
    <row r="1254" spans="1:4" x14ac:dyDescent="0.35">
      <c r="A1254" s="5">
        <v>511301</v>
      </c>
      <c r="B1254" s="6" t="s">
        <v>86</v>
      </c>
      <c r="C1254" s="7"/>
      <c r="D1254" s="7"/>
    </row>
    <row r="1255" spans="1:4" x14ac:dyDescent="0.35">
      <c r="A1255" s="5">
        <v>511302</v>
      </c>
      <c r="B1255" s="6" t="s">
        <v>87</v>
      </c>
      <c r="C1255" s="7">
        <v>1142552</v>
      </c>
      <c r="D1255" s="7">
        <v>765650</v>
      </c>
    </row>
    <row r="1256" spans="1:4" x14ac:dyDescent="0.35">
      <c r="A1256" s="5">
        <v>511303</v>
      </c>
      <c r="B1256" s="6" t="s">
        <v>333</v>
      </c>
      <c r="C1256" s="7"/>
      <c r="D1256" s="7"/>
    </row>
    <row r="1257" spans="1:4" x14ac:dyDescent="0.35">
      <c r="A1257" s="5">
        <v>511304</v>
      </c>
      <c r="B1257" s="6" t="s">
        <v>89</v>
      </c>
      <c r="C1257" s="7"/>
      <c r="D1257" s="7"/>
    </row>
    <row r="1258" spans="1:4" x14ac:dyDescent="0.35">
      <c r="A1258" s="5">
        <v>511305</v>
      </c>
      <c r="B1258" s="6" t="s">
        <v>206</v>
      </c>
      <c r="C1258" s="7"/>
      <c r="D1258" s="7"/>
    </row>
    <row r="1259" spans="1:4" x14ac:dyDescent="0.35">
      <c r="A1259" s="5">
        <v>51130501</v>
      </c>
      <c r="B1259" s="6" t="s">
        <v>207</v>
      </c>
      <c r="C1259" s="7"/>
      <c r="D1259" s="7"/>
    </row>
    <row r="1260" spans="1:4" x14ac:dyDescent="0.35">
      <c r="A1260" s="5">
        <v>51130502</v>
      </c>
      <c r="B1260" s="6" t="s">
        <v>208</v>
      </c>
      <c r="C1260" s="7"/>
      <c r="D1260" s="7"/>
    </row>
    <row r="1261" spans="1:4" x14ac:dyDescent="0.35">
      <c r="A1261" s="5">
        <v>51130503</v>
      </c>
      <c r="B1261" s="6" t="s">
        <v>209</v>
      </c>
      <c r="C1261" s="7"/>
      <c r="D1261" s="7"/>
    </row>
    <row r="1262" spans="1:4" x14ac:dyDescent="0.35">
      <c r="A1262" s="5">
        <v>511306</v>
      </c>
      <c r="B1262" s="6" t="s">
        <v>91</v>
      </c>
      <c r="C1262" s="7"/>
      <c r="D1262" s="7"/>
    </row>
    <row r="1263" spans="1:4" ht="15" thickBot="1" x14ac:dyDescent="0.4">
      <c r="A1263" s="18">
        <v>511307</v>
      </c>
      <c r="B1263" s="19" t="s">
        <v>92</v>
      </c>
      <c r="C1263" s="17"/>
      <c r="D1263" s="17"/>
    </row>
    <row r="1264" spans="1:4" ht="15" thickBot="1" x14ac:dyDescent="0.4">
      <c r="A1264" s="8" t="s">
        <v>18</v>
      </c>
      <c r="B1264" s="9"/>
      <c r="C1264" s="10">
        <v>1142552</v>
      </c>
      <c r="D1264" s="10">
        <v>765650</v>
      </c>
    </row>
    <row r="1265" spans="1:4" x14ac:dyDescent="0.35">
      <c r="A1265" s="11">
        <v>5114</v>
      </c>
      <c r="B1265" s="12" t="s">
        <v>336</v>
      </c>
      <c r="C1265" s="13"/>
      <c r="D1265" s="13"/>
    </row>
    <row r="1266" spans="1:4" x14ac:dyDescent="0.35">
      <c r="A1266" s="5">
        <v>511401</v>
      </c>
      <c r="B1266" s="6" t="s">
        <v>337</v>
      </c>
      <c r="C1266" s="7"/>
      <c r="D1266" s="7"/>
    </row>
    <row r="1267" spans="1:4" x14ac:dyDescent="0.35">
      <c r="A1267" s="5">
        <v>511402</v>
      </c>
      <c r="B1267" s="6" t="s">
        <v>338</v>
      </c>
      <c r="C1267" s="7"/>
      <c r="D1267" s="7"/>
    </row>
    <row r="1268" spans="1:4" x14ac:dyDescent="0.35">
      <c r="A1268" s="5">
        <v>511403</v>
      </c>
      <c r="B1268" s="6" t="s">
        <v>339</v>
      </c>
      <c r="C1268" s="7"/>
      <c r="D1268" s="7">
        <v>1000</v>
      </c>
    </row>
    <row r="1269" spans="1:4" x14ac:dyDescent="0.35">
      <c r="A1269" s="5">
        <v>511404</v>
      </c>
      <c r="B1269" s="6" t="s">
        <v>340</v>
      </c>
      <c r="C1269" s="7"/>
      <c r="D1269" s="7"/>
    </row>
    <row r="1270" spans="1:4" x14ac:dyDescent="0.35">
      <c r="A1270" s="5">
        <v>511405</v>
      </c>
      <c r="B1270" s="6" t="s">
        <v>341</v>
      </c>
      <c r="C1270" s="7"/>
      <c r="D1270" s="7"/>
    </row>
    <row r="1271" spans="1:4" x14ac:dyDescent="0.35">
      <c r="A1271" s="5">
        <v>511406</v>
      </c>
      <c r="B1271" s="6" t="s">
        <v>342</v>
      </c>
      <c r="C1271" s="7"/>
      <c r="D1271" s="7"/>
    </row>
    <row r="1272" spans="1:4" x14ac:dyDescent="0.35">
      <c r="A1272" s="5">
        <v>511407</v>
      </c>
      <c r="B1272" s="6" t="s">
        <v>117</v>
      </c>
      <c r="C1272" s="7"/>
      <c r="D1272" s="7"/>
    </row>
    <row r="1273" spans="1:4" x14ac:dyDescent="0.35">
      <c r="A1273" s="5">
        <v>511408</v>
      </c>
      <c r="B1273" s="6" t="s">
        <v>118</v>
      </c>
      <c r="C1273" s="7"/>
      <c r="D1273" s="7"/>
    </row>
    <row r="1274" spans="1:4" x14ac:dyDescent="0.35">
      <c r="A1274" s="5">
        <v>51140801</v>
      </c>
      <c r="B1274" s="6" t="s">
        <v>207</v>
      </c>
      <c r="C1274" s="7"/>
      <c r="D1274" s="7"/>
    </row>
    <row r="1275" spans="1:4" x14ac:dyDescent="0.35">
      <c r="A1275" s="5">
        <v>51140802</v>
      </c>
      <c r="B1275" s="6" t="s">
        <v>208</v>
      </c>
      <c r="C1275" s="7"/>
      <c r="D1275" s="7"/>
    </row>
    <row r="1276" spans="1:4" x14ac:dyDescent="0.35">
      <c r="A1276" s="5">
        <v>51140803</v>
      </c>
      <c r="B1276" s="6" t="s">
        <v>209</v>
      </c>
      <c r="C1276" s="7"/>
      <c r="D1276" s="7"/>
    </row>
    <row r="1277" spans="1:4" x14ac:dyDescent="0.35">
      <c r="A1277" s="5">
        <v>511409</v>
      </c>
      <c r="B1277" s="6" t="s">
        <v>343</v>
      </c>
      <c r="C1277" s="7"/>
      <c r="D1277" s="7"/>
    </row>
    <row r="1278" spans="1:4" x14ac:dyDescent="0.35">
      <c r="A1278" s="5">
        <v>511410</v>
      </c>
      <c r="B1278" s="6" t="s">
        <v>242</v>
      </c>
      <c r="C1278" s="7"/>
      <c r="D1278" s="7"/>
    </row>
    <row r="1279" spans="1:4" ht="15" thickBot="1" x14ac:dyDescent="0.4">
      <c r="A1279" s="15">
        <v>511411</v>
      </c>
      <c r="B1279" s="16" t="s">
        <v>121</v>
      </c>
      <c r="C1279" s="17"/>
      <c r="D1279" s="17"/>
    </row>
    <row r="1280" spans="1:4" ht="15" thickBot="1" x14ac:dyDescent="0.4">
      <c r="A1280" s="8" t="s">
        <v>18</v>
      </c>
      <c r="B1280" s="40"/>
      <c r="C1280" s="10">
        <v>0</v>
      </c>
      <c r="D1280" s="10">
        <v>1000</v>
      </c>
    </row>
    <row r="1281" spans="1:4" x14ac:dyDescent="0.35">
      <c r="A1281" s="11">
        <v>5115</v>
      </c>
      <c r="B1281" s="12" t="s">
        <v>344</v>
      </c>
      <c r="C1281" s="13"/>
      <c r="D1281" s="13"/>
    </row>
    <row r="1282" spans="1:4" x14ac:dyDescent="0.35">
      <c r="A1282" s="5">
        <v>511501</v>
      </c>
      <c r="B1282" s="6" t="s">
        <v>337</v>
      </c>
      <c r="C1282" s="7"/>
      <c r="D1282" s="7"/>
    </row>
    <row r="1283" spans="1:4" x14ac:dyDescent="0.35">
      <c r="A1283" s="5">
        <v>511502</v>
      </c>
      <c r="B1283" s="6" t="s">
        <v>338</v>
      </c>
      <c r="C1283" s="7"/>
      <c r="D1283" s="7"/>
    </row>
    <row r="1284" spans="1:4" x14ac:dyDescent="0.35">
      <c r="A1284" s="5">
        <v>511503</v>
      </c>
      <c r="B1284" s="6" t="s">
        <v>339</v>
      </c>
      <c r="C1284" s="7"/>
      <c r="D1284" s="7"/>
    </row>
    <row r="1285" spans="1:4" x14ac:dyDescent="0.35">
      <c r="A1285" s="5">
        <v>511504</v>
      </c>
      <c r="B1285" s="6" t="s">
        <v>340</v>
      </c>
      <c r="C1285" s="7"/>
      <c r="D1285" s="7"/>
    </row>
    <row r="1286" spans="1:4" x14ac:dyDescent="0.35">
      <c r="A1286" s="5">
        <v>511505</v>
      </c>
      <c r="B1286" s="6" t="s">
        <v>341</v>
      </c>
      <c r="C1286" s="7"/>
      <c r="D1286" s="7"/>
    </row>
    <row r="1287" spans="1:4" x14ac:dyDescent="0.35">
      <c r="A1287" s="5">
        <v>511506</v>
      </c>
      <c r="B1287" s="6" t="s">
        <v>342</v>
      </c>
      <c r="C1287" s="7"/>
      <c r="D1287" s="7"/>
    </row>
    <row r="1288" spans="1:4" x14ac:dyDescent="0.35">
      <c r="A1288" s="15">
        <v>511507</v>
      </c>
      <c r="B1288" s="6" t="s">
        <v>117</v>
      </c>
      <c r="C1288" s="17"/>
      <c r="D1288" s="17"/>
    </row>
    <row r="1289" spans="1:4" x14ac:dyDescent="0.35">
      <c r="A1289" s="15">
        <v>511508</v>
      </c>
      <c r="B1289" s="6" t="s">
        <v>118</v>
      </c>
      <c r="C1289" s="17"/>
      <c r="D1289" s="17"/>
    </row>
    <row r="1290" spans="1:4" x14ac:dyDescent="0.35">
      <c r="A1290" s="15">
        <v>51150801</v>
      </c>
      <c r="B1290" s="6" t="s">
        <v>207</v>
      </c>
      <c r="C1290" s="17"/>
      <c r="D1290" s="17"/>
    </row>
    <row r="1291" spans="1:4" x14ac:dyDescent="0.35">
      <c r="A1291" s="15">
        <v>51150802</v>
      </c>
      <c r="B1291" s="6" t="s">
        <v>208</v>
      </c>
      <c r="C1291" s="17"/>
      <c r="D1291" s="17"/>
    </row>
    <row r="1292" spans="1:4" x14ac:dyDescent="0.35">
      <c r="A1292" s="15">
        <v>51150803</v>
      </c>
      <c r="B1292" s="6" t="s">
        <v>209</v>
      </c>
      <c r="C1292" s="17"/>
      <c r="D1292" s="17"/>
    </row>
    <row r="1293" spans="1:4" x14ac:dyDescent="0.35">
      <c r="A1293" s="15">
        <v>511509</v>
      </c>
      <c r="B1293" s="6" t="s">
        <v>343</v>
      </c>
      <c r="C1293" s="17"/>
      <c r="D1293" s="17"/>
    </row>
    <row r="1294" spans="1:4" x14ac:dyDescent="0.35">
      <c r="A1294" s="15">
        <v>511510</v>
      </c>
      <c r="B1294" s="6" t="s">
        <v>242</v>
      </c>
      <c r="C1294" s="17"/>
      <c r="D1294" s="17"/>
    </row>
    <row r="1295" spans="1:4" ht="15" thickBot="1" x14ac:dyDescent="0.4">
      <c r="A1295" s="15">
        <v>511511</v>
      </c>
      <c r="B1295" s="16" t="s">
        <v>121</v>
      </c>
      <c r="C1295" s="17"/>
      <c r="D1295" s="17"/>
    </row>
    <row r="1296" spans="1:4" ht="15" thickBot="1" x14ac:dyDescent="0.4">
      <c r="A1296" s="8" t="s">
        <v>18</v>
      </c>
      <c r="B1296" s="9"/>
      <c r="C1296" s="10">
        <v>0</v>
      </c>
      <c r="D1296" s="10">
        <v>0</v>
      </c>
    </row>
    <row r="1297" spans="1:4" x14ac:dyDescent="0.35">
      <c r="A1297" s="11">
        <v>5116</v>
      </c>
      <c r="B1297" s="12" t="s">
        <v>345</v>
      </c>
      <c r="C1297" s="13"/>
      <c r="D1297" s="13"/>
    </row>
    <row r="1298" spans="1:4" x14ac:dyDescent="0.35">
      <c r="A1298" s="5">
        <v>511601</v>
      </c>
      <c r="B1298" s="6" t="s">
        <v>346</v>
      </c>
      <c r="C1298" s="7"/>
      <c r="D1298" s="7"/>
    </row>
    <row r="1299" spans="1:4" x14ac:dyDescent="0.35">
      <c r="A1299" s="5">
        <v>511602</v>
      </c>
      <c r="B1299" s="6" t="s">
        <v>347</v>
      </c>
      <c r="C1299" s="7"/>
      <c r="D1299" s="7"/>
    </row>
    <row r="1300" spans="1:4" x14ac:dyDescent="0.35">
      <c r="A1300" s="5">
        <v>511603</v>
      </c>
      <c r="B1300" s="6" t="s">
        <v>348</v>
      </c>
      <c r="C1300" s="7"/>
      <c r="D1300" s="7"/>
    </row>
    <row r="1301" spans="1:4" x14ac:dyDescent="0.35">
      <c r="A1301" s="5">
        <v>511604</v>
      </c>
      <c r="B1301" s="6" t="s">
        <v>349</v>
      </c>
      <c r="C1301" s="7"/>
      <c r="D1301" s="7"/>
    </row>
    <row r="1302" spans="1:4" x14ac:dyDescent="0.35">
      <c r="A1302" s="5">
        <v>511605</v>
      </c>
      <c r="B1302" s="6" t="s">
        <v>350</v>
      </c>
      <c r="C1302" s="7"/>
      <c r="D1302" s="7"/>
    </row>
    <row r="1303" spans="1:4" x14ac:dyDescent="0.35">
      <c r="A1303" s="5">
        <v>511606</v>
      </c>
      <c r="B1303" s="6" t="s">
        <v>351</v>
      </c>
      <c r="C1303" s="7"/>
      <c r="D1303" s="7"/>
    </row>
    <row r="1304" spans="1:4" x14ac:dyDescent="0.35">
      <c r="A1304" s="5">
        <v>511607</v>
      </c>
      <c r="B1304" s="6" t="s">
        <v>352</v>
      </c>
      <c r="C1304" s="7"/>
      <c r="D1304" s="7"/>
    </row>
    <row r="1305" spans="1:4" x14ac:dyDescent="0.35">
      <c r="A1305" s="5">
        <v>511608</v>
      </c>
      <c r="B1305" s="6" t="s">
        <v>353</v>
      </c>
      <c r="C1305" s="7"/>
      <c r="D1305" s="7"/>
    </row>
    <row r="1306" spans="1:4" x14ac:dyDescent="0.35">
      <c r="A1306" s="5">
        <v>511609</v>
      </c>
      <c r="B1306" s="6" t="s">
        <v>354</v>
      </c>
      <c r="C1306" s="7"/>
      <c r="D1306" s="7"/>
    </row>
    <row r="1307" spans="1:4" x14ac:dyDescent="0.35">
      <c r="A1307" s="5">
        <v>511610</v>
      </c>
      <c r="B1307" s="6" t="s">
        <v>355</v>
      </c>
      <c r="C1307" s="7"/>
      <c r="D1307" s="7"/>
    </row>
    <row r="1308" spans="1:4" x14ac:dyDescent="0.35">
      <c r="A1308" s="5">
        <v>511611</v>
      </c>
      <c r="B1308" s="6" t="s">
        <v>356</v>
      </c>
      <c r="C1308" s="7"/>
      <c r="D1308" s="7"/>
    </row>
    <row r="1309" spans="1:4" x14ac:dyDescent="0.35">
      <c r="A1309" s="5">
        <v>511612</v>
      </c>
      <c r="B1309" s="6" t="s">
        <v>357</v>
      </c>
      <c r="C1309" s="7"/>
      <c r="D1309" s="7"/>
    </row>
    <row r="1310" spans="1:4" x14ac:dyDescent="0.35">
      <c r="A1310" s="5">
        <v>511613</v>
      </c>
      <c r="B1310" s="6" t="s">
        <v>358</v>
      </c>
      <c r="C1310" s="7"/>
      <c r="D1310" s="7"/>
    </row>
    <row r="1311" spans="1:4" x14ac:dyDescent="0.35">
      <c r="A1311" s="5">
        <v>511614</v>
      </c>
      <c r="B1311" s="6" t="s">
        <v>359</v>
      </c>
      <c r="C1311" s="7"/>
      <c r="D1311" s="7"/>
    </row>
    <row r="1312" spans="1:4" x14ac:dyDescent="0.35">
      <c r="A1312" s="5">
        <v>511615</v>
      </c>
      <c r="B1312" s="6" t="s">
        <v>360</v>
      </c>
      <c r="C1312" s="7"/>
      <c r="D1312" s="7"/>
    </row>
    <row r="1313" spans="1:4" x14ac:dyDescent="0.35">
      <c r="A1313" s="5">
        <v>511616</v>
      </c>
      <c r="B1313" s="6" t="s">
        <v>361</v>
      </c>
      <c r="C1313" s="7"/>
      <c r="D1313" s="7"/>
    </row>
    <row r="1314" spans="1:4" x14ac:dyDescent="0.35">
      <c r="A1314" s="5">
        <v>511617</v>
      </c>
      <c r="B1314" s="6" t="s">
        <v>362</v>
      </c>
      <c r="C1314" s="7"/>
      <c r="D1314" s="7"/>
    </row>
    <row r="1315" spans="1:4" x14ac:dyDescent="0.35">
      <c r="A1315" s="5">
        <v>511618</v>
      </c>
      <c r="B1315" s="6" t="s">
        <v>363</v>
      </c>
      <c r="C1315" s="7"/>
      <c r="D1315" s="7"/>
    </row>
    <row r="1316" spans="1:4" x14ac:dyDescent="0.35">
      <c r="A1316" s="5">
        <v>511619</v>
      </c>
      <c r="B1316" s="6" t="s">
        <v>364</v>
      </c>
      <c r="C1316" s="7"/>
      <c r="D1316" s="7"/>
    </row>
    <row r="1317" spans="1:4" x14ac:dyDescent="0.35">
      <c r="A1317" s="5">
        <v>511620</v>
      </c>
      <c r="B1317" s="6" t="s">
        <v>365</v>
      </c>
      <c r="C1317" s="7"/>
      <c r="D1317" s="7"/>
    </row>
    <row r="1318" spans="1:4" x14ac:dyDescent="0.35">
      <c r="A1318" s="5">
        <v>511621</v>
      </c>
      <c r="B1318" s="6" t="s">
        <v>366</v>
      </c>
      <c r="C1318" s="7"/>
      <c r="D1318" s="7"/>
    </row>
    <row r="1319" spans="1:4" x14ac:dyDescent="0.35">
      <c r="A1319" s="5">
        <v>511622</v>
      </c>
      <c r="B1319" s="6" t="s">
        <v>367</v>
      </c>
      <c r="C1319" s="7"/>
      <c r="D1319" s="7"/>
    </row>
    <row r="1320" spans="1:4" x14ac:dyDescent="0.35">
      <c r="A1320" s="5">
        <v>511623</v>
      </c>
      <c r="B1320" s="6" t="s">
        <v>368</v>
      </c>
      <c r="C1320" s="7"/>
      <c r="D1320" s="7"/>
    </row>
    <row r="1321" spans="1:4" x14ac:dyDescent="0.35">
      <c r="A1321" s="5">
        <v>511624</v>
      </c>
      <c r="B1321" s="6" t="s">
        <v>369</v>
      </c>
      <c r="C1321" s="7"/>
      <c r="D1321" s="7"/>
    </row>
    <row r="1322" spans="1:4" x14ac:dyDescent="0.35">
      <c r="A1322" s="5">
        <v>511625</v>
      </c>
      <c r="B1322" s="6" t="s">
        <v>370</v>
      </c>
      <c r="C1322" s="7"/>
      <c r="D1322" s="7"/>
    </row>
    <row r="1323" spans="1:4" x14ac:dyDescent="0.35">
      <c r="A1323" s="5">
        <v>511626</v>
      </c>
      <c r="B1323" s="6" t="s">
        <v>371</v>
      </c>
      <c r="C1323" s="7"/>
      <c r="D1323" s="7"/>
    </row>
    <row r="1324" spans="1:4" x14ac:dyDescent="0.35">
      <c r="A1324" s="5">
        <v>511627</v>
      </c>
      <c r="B1324" s="6" t="s">
        <v>372</v>
      </c>
      <c r="C1324" s="7"/>
      <c r="D1324" s="7"/>
    </row>
    <row r="1325" spans="1:4" x14ac:dyDescent="0.35">
      <c r="A1325" s="5">
        <v>511628</v>
      </c>
      <c r="B1325" s="6" t="s">
        <v>373</v>
      </c>
      <c r="C1325" s="7"/>
      <c r="D1325" s="7"/>
    </row>
    <row r="1326" spans="1:4" x14ac:dyDescent="0.35">
      <c r="A1326" s="5">
        <v>511629</v>
      </c>
      <c r="B1326" s="6" t="s">
        <v>374</v>
      </c>
      <c r="C1326" s="7"/>
      <c r="D1326" s="7"/>
    </row>
    <row r="1327" spans="1:4" x14ac:dyDescent="0.35">
      <c r="A1327" s="5">
        <v>511630</v>
      </c>
      <c r="B1327" s="6" t="s">
        <v>375</v>
      </c>
      <c r="C1327" s="7"/>
      <c r="D1327" s="7"/>
    </row>
    <row r="1328" spans="1:4" x14ac:dyDescent="0.35">
      <c r="A1328" s="5">
        <v>511631</v>
      </c>
      <c r="B1328" s="6" t="s">
        <v>376</v>
      </c>
      <c r="C1328" s="7"/>
      <c r="D1328" s="7"/>
    </row>
    <row r="1329" spans="1:4" x14ac:dyDescent="0.35">
      <c r="A1329" s="5">
        <v>511632</v>
      </c>
      <c r="B1329" s="6" t="s">
        <v>377</v>
      </c>
      <c r="C1329" s="7"/>
      <c r="D1329" s="7"/>
    </row>
    <row r="1330" spans="1:4" x14ac:dyDescent="0.35">
      <c r="A1330" s="5">
        <v>511633</v>
      </c>
      <c r="B1330" s="6" t="s">
        <v>378</v>
      </c>
      <c r="C1330" s="7"/>
      <c r="D1330" s="7"/>
    </row>
    <row r="1331" spans="1:4" x14ac:dyDescent="0.35">
      <c r="A1331" s="5">
        <v>511634</v>
      </c>
      <c r="B1331" s="6" t="s">
        <v>379</v>
      </c>
      <c r="C1331" s="7"/>
      <c r="D1331" s="7"/>
    </row>
    <row r="1332" spans="1:4" x14ac:dyDescent="0.35">
      <c r="A1332" s="5">
        <v>511635</v>
      </c>
      <c r="B1332" s="6" t="s">
        <v>380</v>
      </c>
      <c r="C1332" s="7"/>
      <c r="D1332" s="7"/>
    </row>
    <row r="1333" spans="1:4" x14ac:dyDescent="0.35">
      <c r="A1333" s="5">
        <v>511636</v>
      </c>
      <c r="B1333" s="6" t="s">
        <v>381</v>
      </c>
      <c r="C1333" s="7"/>
      <c r="D1333" s="7"/>
    </row>
    <row r="1334" spans="1:4" x14ac:dyDescent="0.35">
      <c r="A1334" s="5">
        <v>511637</v>
      </c>
      <c r="B1334" s="6" t="s">
        <v>382</v>
      </c>
      <c r="C1334" s="7"/>
      <c r="D1334" s="7"/>
    </row>
    <row r="1335" spans="1:4" x14ac:dyDescent="0.35">
      <c r="A1335" s="5">
        <v>511638</v>
      </c>
      <c r="B1335" s="6" t="s">
        <v>383</v>
      </c>
      <c r="C1335" s="7"/>
      <c r="D1335" s="7"/>
    </row>
    <row r="1336" spans="1:4" x14ac:dyDescent="0.35">
      <c r="A1336" s="5">
        <v>511639</v>
      </c>
      <c r="B1336" s="6" t="s">
        <v>384</v>
      </c>
      <c r="C1336" s="7"/>
      <c r="D1336" s="7"/>
    </row>
    <row r="1337" spans="1:4" x14ac:dyDescent="0.35">
      <c r="A1337" s="5">
        <v>511640</v>
      </c>
      <c r="B1337" s="6" t="s">
        <v>385</v>
      </c>
      <c r="C1337" s="7"/>
      <c r="D1337" s="7"/>
    </row>
    <row r="1338" spans="1:4" x14ac:dyDescent="0.35">
      <c r="A1338" s="5">
        <v>511641</v>
      </c>
      <c r="B1338" s="6" t="s">
        <v>386</v>
      </c>
      <c r="C1338" s="7"/>
      <c r="D1338" s="7"/>
    </row>
    <row r="1339" spans="1:4" x14ac:dyDescent="0.35">
      <c r="A1339" s="5">
        <v>511642</v>
      </c>
      <c r="B1339" s="6" t="s">
        <v>387</v>
      </c>
      <c r="C1339" s="7"/>
      <c r="D1339" s="7"/>
    </row>
    <row r="1340" spans="1:4" x14ac:dyDescent="0.35">
      <c r="A1340" s="5">
        <v>511643</v>
      </c>
      <c r="B1340" s="6" t="s">
        <v>167</v>
      </c>
      <c r="C1340" s="7"/>
      <c r="D1340" s="7"/>
    </row>
    <row r="1341" spans="1:4" x14ac:dyDescent="0.35">
      <c r="A1341" s="5">
        <v>511644</v>
      </c>
      <c r="B1341" s="6" t="s">
        <v>159</v>
      </c>
      <c r="C1341" s="7"/>
      <c r="D1341" s="7"/>
    </row>
    <row r="1342" spans="1:4" x14ac:dyDescent="0.35">
      <c r="A1342" s="15">
        <v>511645</v>
      </c>
      <c r="B1342" s="16" t="s">
        <v>169</v>
      </c>
      <c r="C1342" s="17"/>
      <c r="D1342" s="17"/>
    </row>
    <row r="1343" spans="1:4" x14ac:dyDescent="0.35">
      <c r="A1343" s="15">
        <v>511646</v>
      </c>
      <c r="B1343" s="16" t="s">
        <v>170</v>
      </c>
      <c r="C1343" s="17"/>
      <c r="D1343" s="17"/>
    </row>
    <row r="1344" spans="1:4" x14ac:dyDescent="0.35">
      <c r="A1344" s="15">
        <v>511647</v>
      </c>
      <c r="B1344" s="16" t="s">
        <v>171</v>
      </c>
      <c r="C1344" s="17"/>
      <c r="D1344" s="17"/>
    </row>
    <row r="1345" spans="1:4" x14ac:dyDescent="0.35">
      <c r="A1345" s="15">
        <v>511648</v>
      </c>
      <c r="B1345" s="16" t="s">
        <v>388</v>
      </c>
      <c r="C1345" s="17"/>
      <c r="D1345" s="17"/>
    </row>
    <row r="1346" spans="1:4" x14ac:dyDescent="0.35">
      <c r="A1346" s="15">
        <v>511649</v>
      </c>
      <c r="B1346" s="16" t="s">
        <v>389</v>
      </c>
      <c r="C1346" s="17"/>
      <c r="D1346" s="17"/>
    </row>
    <row r="1347" spans="1:4" ht="15" thickBot="1" x14ac:dyDescent="0.4">
      <c r="A1347" s="15">
        <v>511660</v>
      </c>
      <c r="B1347" s="16" t="s">
        <v>38</v>
      </c>
      <c r="C1347" s="17"/>
      <c r="D1347" s="17"/>
    </row>
    <row r="1348" spans="1:4" ht="15" thickBot="1" x14ac:dyDescent="0.4">
      <c r="A1348" s="8" t="s">
        <v>18</v>
      </c>
      <c r="B1348" s="9"/>
      <c r="C1348" s="10">
        <v>0</v>
      </c>
      <c r="D1348" s="10">
        <v>0</v>
      </c>
    </row>
    <row r="1349" spans="1:4" x14ac:dyDescent="0.35">
      <c r="A1349" s="11">
        <v>52</v>
      </c>
      <c r="B1349" s="12" t="s">
        <v>390</v>
      </c>
      <c r="C1349" s="13"/>
      <c r="D1349" s="13"/>
    </row>
    <row r="1350" spans="1:4" x14ac:dyDescent="0.35">
      <c r="A1350" s="2">
        <v>5201</v>
      </c>
      <c r="B1350" s="3" t="s">
        <v>391</v>
      </c>
      <c r="C1350" s="7"/>
      <c r="D1350" s="7"/>
    </row>
    <row r="1351" spans="1:4" x14ac:dyDescent="0.35">
      <c r="A1351" s="5">
        <v>520101</v>
      </c>
      <c r="B1351" s="6" t="s">
        <v>229</v>
      </c>
      <c r="C1351" s="7"/>
      <c r="D1351" s="7"/>
    </row>
    <row r="1352" spans="1:4" x14ac:dyDescent="0.35">
      <c r="A1352" s="5">
        <v>520102</v>
      </c>
      <c r="B1352" s="6" t="s">
        <v>392</v>
      </c>
      <c r="C1352" s="7"/>
      <c r="D1352" s="7"/>
    </row>
    <row r="1353" spans="1:4" x14ac:dyDescent="0.35">
      <c r="A1353" s="5">
        <v>520103</v>
      </c>
      <c r="B1353" s="6" t="s">
        <v>231</v>
      </c>
      <c r="C1353" s="7"/>
      <c r="D1353" s="7"/>
    </row>
    <row r="1354" spans="1:4" x14ac:dyDescent="0.35">
      <c r="A1354" s="5">
        <v>520104</v>
      </c>
      <c r="B1354" s="6" t="s">
        <v>232</v>
      </c>
      <c r="C1354" s="7"/>
      <c r="D1354" s="7"/>
    </row>
    <row r="1355" spans="1:4" x14ac:dyDescent="0.35">
      <c r="A1355" s="5">
        <v>520105</v>
      </c>
      <c r="B1355" s="6" t="s">
        <v>223</v>
      </c>
      <c r="C1355" s="7"/>
      <c r="D1355" s="7"/>
    </row>
    <row r="1356" spans="1:4" x14ac:dyDescent="0.35">
      <c r="A1356" s="5">
        <v>520106</v>
      </c>
      <c r="B1356" s="6" t="s">
        <v>393</v>
      </c>
      <c r="C1356" s="7"/>
      <c r="D1356" s="7"/>
    </row>
    <row r="1357" spans="1:4" x14ac:dyDescent="0.35">
      <c r="A1357" s="5">
        <v>520107</v>
      </c>
      <c r="B1357" s="6" t="s">
        <v>394</v>
      </c>
      <c r="C1357" s="7"/>
      <c r="D1357" s="7"/>
    </row>
    <row r="1358" spans="1:4" x14ac:dyDescent="0.35">
      <c r="A1358" s="5">
        <v>520108</v>
      </c>
      <c r="B1358" s="6" t="s">
        <v>118</v>
      </c>
      <c r="C1358" s="7"/>
      <c r="D1358" s="7"/>
    </row>
    <row r="1359" spans="1:4" x14ac:dyDescent="0.35">
      <c r="A1359" s="5">
        <v>52010801</v>
      </c>
      <c r="B1359" s="6" t="s">
        <v>207</v>
      </c>
      <c r="C1359" s="7"/>
      <c r="D1359" s="7"/>
    </row>
    <row r="1360" spans="1:4" x14ac:dyDescent="0.35">
      <c r="A1360" s="5">
        <v>52010802</v>
      </c>
      <c r="B1360" s="6" t="s">
        <v>208</v>
      </c>
      <c r="C1360" s="7"/>
      <c r="D1360" s="7"/>
    </row>
    <row r="1361" spans="1:4" x14ac:dyDescent="0.35">
      <c r="A1361" s="5">
        <v>52010803</v>
      </c>
      <c r="B1361" s="6" t="s">
        <v>209</v>
      </c>
      <c r="C1361" s="7"/>
      <c r="D1361" s="7"/>
    </row>
    <row r="1362" spans="1:4" ht="15" thickBot="1" x14ac:dyDescent="0.4">
      <c r="A1362" s="18">
        <v>520109</v>
      </c>
      <c r="B1362" s="19" t="s">
        <v>227</v>
      </c>
      <c r="C1362" s="20"/>
      <c r="D1362" s="20"/>
    </row>
    <row r="1363" spans="1:4" ht="15" thickBot="1" x14ac:dyDescent="0.4">
      <c r="A1363" s="8" t="s">
        <v>18</v>
      </c>
      <c r="B1363" s="9"/>
      <c r="C1363" s="10">
        <v>0</v>
      </c>
      <c r="D1363" s="10">
        <v>0</v>
      </c>
    </row>
    <row r="1364" spans="1:4" x14ac:dyDescent="0.35">
      <c r="A1364" s="11">
        <v>5202</v>
      </c>
      <c r="B1364" s="12" t="s">
        <v>395</v>
      </c>
      <c r="C1364" s="13"/>
      <c r="D1364" s="13"/>
    </row>
    <row r="1365" spans="1:4" x14ac:dyDescent="0.35">
      <c r="A1365" s="5">
        <v>520201</v>
      </c>
      <c r="B1365" s="6" t="s">
        <v>229</v>
      </c>
      <c r="C1365" s="7"/>
      <c r="D1365" s="7"/>
    </row>
    <row r="1366" spans="1:4" x14ac:dyDescent="0.35">
      <c r="A1366" s="5">
        <v>520202</v>
      </c>
      <c r="B1366" s="6" t="s">
        <v>392</v>
      </c>
      <c r="C1366" s="7"/>
      <c r="D1366" s="7"/>
    </row>
    <row r="1367" spans="1:4" x14ac:dyDescent="0.35">
      <c r="A1367" s="5">
        <v>520203</v>
      </c>
      <c r="B1367" s="6" t="s">
        <v>231</v>
      </c>
      <c r="C1367" s="7"/>
      <c r="D1367" s="7"/>
    </row>
    <row r="1368" spans="1:4" x14ac:dyDescent="0.35">
      <c r="A1368" s="5">
        <v>520204</v>
      </c>
      <c r="B1368" s="6" t="s">
        <v>232</v>
      </c>
      <c r="C1368" s="7"/>
      <c r="D1368" s="7"/>
    </row>
    <row r="1369" spans="1:4" x14ac:dyDescent="0.35">
      <c r="A1369" s="5">
        <v>520205</v>
      </c>
      <c r="B1369" s="6" t="s">
        <v>223</v>
      </c>
      <c r="C1369" s="7"/>
      <c r="D1369" s="7"/>
    </row>
    <row r="1370" spans="1:4" x14ac:dyDescent="0.35">
      <c r="A1370" s="5">
        <v>520206</v>
      </c>
      <c r="B1370" s="6" t="s">
        <v>393</v>
      </c>
      <c r="C1370" s="7"/>
      <c r="D1370" s="7"/>
    </row>
    <row r="1371" spans="1:4" x14ac:dyDescent="0.35">
      <c r="A1371" s="5">
        <v>520207</v>
      </c>
      <c r="B1371" s="6" t="s">
        <v>394</v>
      </c>
      <c r="C1371" s="7"/>
      <c r="D1371" s="7"/>
    </row>
    <row r="1372" spans="1:4" x14ac:dyDescent="0.35">
      <c r="A1372" s="5">
        <v>520208</v>
      </c>
      <c r="B1372" s="6" t="s">
        <v>118</v>
      </c>
      <c r="C1372" s="7"/>
      <c r="D1372" s="7"/>
    </row>
    <row r="1373" spans="1:4" x14ac:dyDescent="0.35">
      <c r="A1373" s="5">
        <v>52020801</v>
      </c>
      <c r="B1373" s="6" t="s">
        <v>207</v>
      </c>
      <c r="C1373" s="7"/>
      <c r="D1373" s="7"/>
    </row>
    <row r="1374" spans="1:4" x14ac:dyDescent="0.35">
      <c r="A1374" s="5">
        <v>52020802</v>
      </c>
      <c r="B1374" s="6" t="s">
        <v>208</v>
      </c>
      <c r="C1374" s="7"/>
      <c r="D1374" s="7"/>
    </row>
    <row r="1375" spans="1:4" x14ac:dyDescent="0.35">
      <c r="A1375" s="5">
        <v>52020803</v>
      </c>
      <c r="B1375" s="6" t="s">
        <v>209</v>
      </c>
      <c r="C1375" s="7"/>
      <c r="D1375" s="7"/>
    </row>
    <row r="1376" spans="1:4" ht="15" thickBot="1" x14ac:dyDescent="0.4">
      <c r="A1376" s="18">
        <v>520209</v>
      </c>
      <c r="B1376" s="19" t="s">
        <v>227</v>
      </c>
      <c r="C1376" s="20"/>
      <c r="D1376" s="20"/>
    </row>
    <row r="1377" spans="1:4" ht="15" thickBot="1" x14ac:dyDescent="0.4">
      <c r="A1377" s="8" t="s">
        <v>18</v>
      </c>
      <c r="B1377" s="9"/>
      <c r="C1377" s="10">
        <v>0</v>
      </c>
      <c r="D1377" s="10">
        <v>0</v>
      </c>
    </row>
    <row r="1378" spans="1:4" x14ac:dyDescent="0.35">
      <c r="A1378" s="11">
        <v>5203</v>
      </c>
      <c r="B1378" s="12" t="s">
        <v>396</v>
      </c>
      <c r="C1378" s="13"/>
      <c r="D1378" s="13"/>
    </row>
    <row r="1379" spans="1:4" x14ac:dyDescent="0.35">
      <c r="A1379" s="5">
        <v>520301</v>
      </c>
      <c r="B1379" s="6" t="s">
        <v>86</v>
      </c>
      <c r="C1379" s="7"/>
      <c r="D1379" s="7"/>
    </row>
    <row r="1380" spans="1:4" x14ac:dyDescent="0.35">
      <c r="A1380" s="5">
        <v>520302</v>
      </c>
      <c r="B1380" s="6" t="s">
        <v>87</v>
      </c>
      <c r="C1380" s="7"/>
      <c r="D1380" s="7"/>
    </row>
    <row r="1381" spans="1:4" x14ac:dyDescent="0.35">
      <c r="A1381" s="5">
        <v>520303</v>
      </c>
      <c r="B1381" s="6" t="s">
        <v>88</v>
      </c>
      <c r="C1381" s="7"/>
      <c r="D1381" s="7"/>
    </row>
    <row r="1382" spans="1:4" x14ac:dyDescent="0.35">
      <c r="A1382" s="5">
        <v>520304</v>
      </c>
      <c r="B1382" s="6" t="s">
        <v>89</v>
      </c>
      <c r="C1382" s="7"/>
      <c r="D1382" s="7"/>
    </row>
    <row r="1383" spans="1:4" x14ac:dyDescent="0.35">
      <c r="A1383" s="5">
        <v>520305</v>
      </c>
      <c r="B1383" s="6" t="s">
        <v>206</v>
      </c>
      <c r="C1383" s="7"/>
      <c r="D1383" s="7"/>
    </row>
    <row r="1384" spans="1:4" x14ac:dyDescent="0.35">
      <c r="A1384" s="5">
        <v>52030501</v>
      </c>
      <c r="B1384" s="6" t="s">
        <v>207</v>
      </c>
      <c r="C1384" s="7"/>
      <c r="D1384" s="7"/>
    </row>
    <row r="1385" spans="1:4" x14ac:dyDescent="0.35">
      <c r="A1385" s="5">
        <v>52030502</v>
      </c>
      <c r="B1385" s="6" t="s">
        <v>208</v>
      </c>
      <c r="C1385" s="7"/>
      <c r="D1385" s="7"/>
    </row>
    <row r="1386" spans="1:4" x14ac:dyDescent="0.35">
      <c r="A1386" s="5">
        <v>52030503</v>
      </c>
      <c r="B1386" s="6" t="s">
        <v>209</v>
      </c>
      <c r="C1386" s="7"/>
      <c r="D1386" s="7"/>
    </row>
    <row r="1387" spans="1:4" x14ac:dyDescent="0.35">
      <c r="A1387" s="5">
        <v>520306</v>
      </c>
      <c r="B1387" s="6" t="s">
        <v>91</v>
      </c>
      <c r="C1387" s="7"/>
      <c r="D1387" s="7"/>
    </row>
    <row r="1388" spans="1:4" ht="15" thickBot="1" x14ac:dyDescent="0.4">
      <c r="A1388" s="18">
        <v>520307</v>
      </c>
      <c r="B1388" s="19" t="s">
        <v>210</v>
      </c>
      <c r="C1388" s="20"/>
      <c r="D1388" s="20"/>
    </row>
    <row r="1389" spans="1:4" ht="15" thickBot="1" x14ac:dyDescent="0.4">
      <c r="A1389" s="8" t="s">
        <v>18</v>
      </c>
      <c r="B1389" s="9"/>
      <c r="C1389" s="10">
        <v>0</v>
      </c>
      <c r="D1389" s="10">
        <v>0</v>
      </c>
    </row>
    <row r="1390" spans="1:4" x14ac:dyDescent="0.35">
      <c r="A1390" s="11">
        <v>5204</v>
      </c>
      <c r="B1390" s="12" t="s">
        <v>397</v>
      </c>
      <c r="C1390" s="13"/>
      <c r="D1390" s="13"/>
    </row>
    <row r="1391" spans="1:4" x14ac:dyDescent="0.35">
      <c r="A1391" s="5">
        <v>520401</v>
      </c>
      <c r="B1391" s="6" t="s">
        <v>398</v>
      </c>
      <c r="C1391" s="7"/>
      <c r="D1391" s="7"/>
    </row>
    <row r="1392" spans="1:4" x14ac:dyDescent="0.35">
      <c r="A1392" s="5">
        <v>520402</v>
      </c>
      <c r="B1392" s="6" t="s">
        <v>399</v>
      </c>
      <c r="C1392" s="7"/>
      <c r="D1392" s="7"/>
    </row>
    <row r="1393" spans="1:4" x14ac:dyDescent="0.35">
      <c r="A1393" s="5">
        <v>520403</v>
      </c>
      <c r="B1393" s="6" t="s">
        <v>400</v>
      </c>
      <c r="C1393" s="7"/>
      <c r="D1393" s="7"/>
    </row>
    <row r="1394" spans="1:4" x14ac:dyDescent="0.35">
      <c r="A1394" s="5">
        <v>520404</v>
      </c>
      <c r="B1394" s="6" t="s">
        <v>88</v>
      </c>
      <c r="C1394" s="7"/>
      <c r="D1394" s="7"/>
    </row>
    <row r="1395" spans="1:4" x14ac:dyDescent="0.35">
      <c r="A1395" s="5">
        <v>520405</v>
      </c>
      <c r="B1395" s="6" t="s">
        <v>89</v>
      </c>
      <c r="C1395" s="7"/>
      <c r="D1395" s="7"/>
    </row>
    <row r="1396" spans="1:4" x14ac:dyDescent="0.35">
      <c r="A1396" s="5">
        <v>520406</v>
      </c>
      <c r="B1396" s="6" t="s">
        <v>206</v>
      </c>
      <c r="C1396" s="7"/>
      <c r="D1396" s="7"/>
    </row>
    <row r="1397" spans="1:4" x14ac:dyDescent="0.35">
      <c r="A1397" s="5">
        <v>52040601</v>
      </c>
      <c r="B1397" s="6" t="s">
        <v>207</v>
      </c>
      <c r="C1397" s="7"/>
      <c r="D1397" s="7"/>
    </row>
    <row r="1398" spans="1:4" x14ac:dyDescent="0.35">
      <c r="A1398" s="5">
        <v>52040602</v>
      </c>
      <c r="B1398" s="6" t="s">
        <v>208</v>
      </c>
      <c r="C1398" s="7"/>
      <c r="D1398" s="7"/>
    </row>
    <row r="1399" spans="1:4" x14ac:dyDescent="0.35">
      <c r="A1399" s="5">
        <v>52040603</v>
      </c>
      <c r="B1399" s="6" t="s">
        <v>209</v>
      </c>
      <c r="C1399" s="7"/>
      <c r="D1399" s="7"/>
    </row>
    <row r="1400" spans="1:4" x14ac:dyDescent="0.35">
      <c r="A1400" s="5">
        <v>520407</v>
      </c>
      <c r="B1400" s="6" t="s">
        <v>91</v>
      </c>
      <c r="C1400" s="7"/>
      <c r="D1400" s="7"/>
    </row>
    <row r="1401" spans="1:4" ht="15" thickBot="1" x14ac:dyDescent="0.4">
      <c r="A1401" s="18">
        <v>520408</v>
      </c>
      <c r="B1401" s="19" t="s">
        <v>210</v>
      </c>
      <c r="C1401" s="20"/>
      <c r="D1401" s="20"/>
    </row>
    <row r="1402" spans="1:4" ht="15" thickBot="1" x14ac:dyDescent="0.4">
      <c r="A1402" s="8" t="s">
        <v>18</v>
      </c>
      <c r="B1402" s="9"/>
      <c r="C1402" s="10">
        <v>0</v>
      </c>
      <c r="D1402" s="10">
        <v>0</v>
      </c>
    </row>
    <row r="1403" spans="1:4" x14ac:dyDescent="0.35">
      <c r="A1403" s="11">
        <v>5205</v>
      </c>
      <c r="B1403" s="12" t="s">
        <v>214</v>
      </c>
      <c r="C1403" s="13"/>
      <c r="D1403" s="13"/>
    </row>
    <row r="1404" spans="1:4" x14ac:dyDescent="0.35">
      <c r="A1404" s="5">
        <v>520501</v>
      </c>
      <c r="B1404" s="6" t="s">
        <v>86</v>
      </c>
      <c r="C1404" s="7"/>
      <c r="D1404" s="7"/>
    </row>
    <row r="1405" spans="1:4" x14ac:dyDescent="0.35">
      <c r="A1405" s="5">
        <v>520502</v>
      </c>
      <c r="B1405" s="6" t="s">
        <v>87</v>
      </c>
      <c r="C1405" s="7"/>
      <c r="D1405" s="7"/>
    </row>
    <row r="1406" spans="1:4" x14ac:dyDescent="0.35">
      <c r="A1406" s="5">
        <v>520503</v>
      </c>
      <c r="B1406" s="6" t="s">
        <v>88</v>
      </c>
      <c r="C1406" s="7"/>
      <c r="D1406" s="7"/>
    </row>
    <row r="1407" spans="1:4" x14ac:dyDescent="0.35">
      <c r="A1407" s="5">
        <v>520504</v>
      </c>
      <c r="B1407" s="6" t="s">
        <v>89</v>
      </c>
      <c r="C1407" s="7"/>
      <c r="D1407" s="7"/>
    </row>
    <row r="1408" spans="1:4" x14ac:dyDescent="0.35">
      <c r="A1408" s="5">
        <v>520505</v>
      </c>
      <c r="B1408" s="6" t="s">
        <v>206</v>
      </c>
      <c r="C1408" s="7"/>
      <c r="D1408" s="7"/>
    </row>
    <row r="1409" spans="1:4" x14ac:dyDescent="0.35">
      <c r="A1409" s="5">
        <v>52050501</v>
      </c>
      <c r="B1409" s="6" t="s">
        <v>207</v>
      </c>
      <c r="C1409" s="7"/>
      <c r="D1409" s="7"/>
    </row>
    <row r="1410" spans="1:4" x14ac:dyDescent="0.35">
      <c r="A1410" s="5">
        <v>52050502</v>
      </c>
      <c r="B1410" s="6" t="s">
        <v>208</v>
      </c>
      <c r="C1410" s="7"/>
      <c r="D1410" s="7"/>
    </row>
    <row r="1411" spans="1:4" x14ac:dyDescent="0.35">
      <c r="A1411" s="5">
        <v>52050503</v>
      </c>
      <c r="B1411" s="6" t="s">
        <v>209</v>
      </c>
      <c r="C1411" s="7"/>
      <c r="D1411" s="7"/>
    </row>
    <row r="1412" spans="1:4" x14ac:dyDescent="0.35">
      <c r="A1412" s="5">
        <v>520506</v>
      </c>
      <c r="B1412" s="6" t="s">
        <v>91</v>
      </c>
      <c r="C1412" s="7"/>
      <c r="D1412" s="7"/>
    </row>
    <row r="1413" spans="1:4" ht="15" thickBot="1" x14ac:dyDescent="0.4">
      <c r="A1413" s="15">
        <v>520507</v>
      </c>
      <c r="B1413" s="19" t="s">
        <v>210</v>
      </c>
      <c r="C1413" s="17"/>
      <c r="D1413" s="17"/>
    </row>
    <row r="1414" spans="1:4" ht="15" thickBot="1" x14ac:dyDescent="0.4">
      <c r="A1414" s="8" t="s">
        <v>18</v>
      </c>
      <c r="B1414" s="9"/>
      <c r="C1414" s="10">
        <v>0</v>
      </c>
      <c r="D1414" s="10">
        <v>0</v>
      </c>
    </row>
    <row r="1415" spans="1:4" x14ac:dyDescent="0.35">
      <c r="A1415" s="11">
        <v>5206</v>
      </c>
      <c r="B1415" s="12" t="s">
        <v>401</v>
      </c>
      <c r="C1415" s="13"/>
      <c r="D1415" s="13"/>
    </row>
    <row r="1416" spans="1:4" x14ac:dyDescent="0.35">
      <c r="A1416" s="5">
        <v>520601</v>
      </c>
      <c r="B1416" s="6" t="s">
        <v>87</v>
      </c>
      <c r="C1416" s="7"/>
      <c r="D1416" s="7"/>
    </row>
    <row r="1417" spans="1:4" x14ac:dyDescent="0.35">
      <c r="A1417" s="5">
        <v>520602</v>
      </c>
      <c r="B1417" s="6" t="s">
        <v>88</v>
      </c>
      <c r="C1417" s="7"/>
      <c r="D1417" s="7"/>
    </row>
    <row r="1418" spans="1:4" x14ac:dyDescent="0.35">
      <c r="A1418" s="5">
        <v>520603</v>
      </c>
      <c r="B1418" s="6" t="s">
        <v>89</v>
      </c>
      <c r="C1418" s="7"/>
      <c r="D1418" s="7"/>
    </row>
    <row r="1419" spans="1:4" x14ac:dyDescent="0.35">
      <c r="A1419" s="5">
        <v>520604</v>
      </c>
      <c r="B1419" s="6" t="s">
        <v>206</v>
      </c>
      <c r="C1419" s="7"/>
      <c r="D1419" s="7"/>
    </row>
    <row r="1420" spans="1:4" x14ac:dyDescent="0.35">
      <c r="A1420" s="5">
        <v>52060401</v>
      </c>
      <c r="B1420" s="6" t="s">
        <v>207</v>
      </c>
      <c r="C1420" s="7"/>
      <c r="D1420" s="7"/>
    </row>
    <row r="1421" spans="1:4" x14ac:dyDescent="0.35">
      <c r="A1421" s="5">
        <v>52060402</v>
      </c>
      <c r="B1421" s="6" t="s">
        <v>208</v>
      </c>
      <c r="C1421" s="7"/>
      <c r="D1421" s="7"/>
    </row>
    <row r="1422" spans="1:4" x14ac:dyDescent="0.35">
      <c r="A1422" s="5">
        <v>52060403</v>
      </c>
      <c r="B1422" s="6" t="s">
        <v>209</v>
      </c>
      <c r="C1422" s="7"/>
      <c r="D1422" s="7"/>
    </row>
    <row r="1423" spans="1:4" x14ac:dyDescent="0.35">
      <c r="A1423" s="5">
        <v>520605</v>
      </c>
      <c r="B1423" s="6" t="s">
        <v>91</v>
      </c>
      <c r="C1423" s="7"/>
      <c r="D1423" s="7"/>
    </row>
    <row r="1424" spans="1:4" ht="15" thickBot="1" x14ac:dyDescent="0.4">
      <c r="A1424" s="18">
        <v>520606</v>
      </c>
      <c r="B1424" s="19" t="s">
        <v>210</v>
      </c>
      <c r="C1424" s="20"/>
      <c r="D1424" s="20"/>
    </row>
    <row r="1425" spans="1:4" ht="15" thickBot="1" x14ac:dyDescent="0.4">
      <c r="A1425" s="8" t="s">
        <v>18</v>
      </c>
      <c r="B1425" s="9"/>
      <c r="C1425" s="10">
        <v>0</v>
      </c>
      <c r="D1425" s="10">
        <v>0</v>
      </c>
    </row>
    <row r="1426" spans="1:4" x14ac:dyDescent="0.35">
      <c r="A1426" s="11">
        <v>5207</v>
      </c>
      <c r="B1426" s="12" t="s">
        <v>402</v>
      </c>
      <c r="C1426" s="13"/>
      <c r="D1426" s="13"/>
    </row>
    <row r="1427" spans="1:4" x14ac:dyDescent="0.35">
      <c r="A1427" s="5">
        <v>520701</v>
      </c>
      <c r="B1427" s="6" t="s">
        <v>87</v>
      </c>
      <c r="C1427" s="7"/>
      <c r="D1427" s="7"/>
    </row>
    <row r="1428" spans="1:4" x14ac:dyDescent="0.35">
      <c r="A1428" s="5">
        <v>520702</v>
      </c>
      <c r="B1428" s="6" t="s">
        <v>88</v>
      </c>
      <c r="C1428" s="7"/>
      <c r="D1428" s="7"/>
    </row>
    <row r="1429" spans="1:4" x14ac:dyDescent="0.35">
      <c r="A1429" s="5">
        <v>520703</v>
      </c>
      <c r="B1429" s="6" t="s">
        <v>89</v>
      </c>
      <c r="C1429" s="7"/>
      <c r="D1429" s="7"/>
    </row>
    <row r="1430" spans="1:4" x14ac:dyDescent="0.35">
      <c r="A1430" s="5">
        <v>520704</v>
      </c>
      <c r="B1430" s="6" t="s">
        <v>206</v>
      </c>
      <c r="C1430" s="7"/>
      <c r="D1430" s="7"/>
    </row>
    <row r="1431" spans="1:4" x14ac:dyDescent="0.35">
      <c r="A1431" s="5">
        <v>52070401</v>
      </c>
      <c r="B1431" s="6" t="s">
        <v>207</v>
      </c>
      <c r="C1431" s="7"/>
      <c r="D1431" s="7"/>
    </row>
    <row r="1432" spans="1:4" x14ac:dyDescent="0.35">
      <c r="A1432" s="5">
        <v>52070402</v>
      </c>
      <c r="B1432" s="6" t="s">
        <v>208</v>
      </c>
      <c r="C1432" s="7"/>
      <c r="D1432" s="7"/>
    </row>
    <row r="1433" spans="1:4" x14ac:dyDescent="0.35">
      <c r="A1433" s="5">
        <v>52070403</v>
      </c>
      <c r="B1433" s="6" t="s">
        <v>209</v>
      </c>
      <c r="C1433" s="7"/>
      <c r="D1433" s="7"/>
    </row>
    <row r="1434" spans="1:4" x14ac:dyDescent="0.35">
      <c r="A1434" s="5">
        <v>520705</v>
      </c>
      <c r="B1434" s="6" t="s">
        <v>91</v>
      </c>
      <c r="C1434" s="7"/>
      <c r="D1434" s="7"/>
    </row>
    <row r="1435" spans="1:4" ht="15" thickBot="1" x14ac:dyDescent="0.4">
      <c r="A1435" s="18">
        <v>520706</v>
      </c>
      <c r="B1435" s="19" t="s">
        <v>210</v>
      </c>
      <c r="C1435" s="20"/>
      <c r="D1435" s="20"/>
    </row>
    <row r="1436" spans="1:4" ht="15" thickBot="1" x14ac:dyDescent="0.4">
      <c r="A1436" s="8" t="s">
        <v>18</v>
      </c>
      <c r="B1436" s="9"/>
      <c r="C1436" s="10">
        <v>0</v>
      </c>
      <c r="D1436" s="10">
        <v>0</v>
      </c>
    </row>
    <row r="1437" spans="1:4" x14ac:dyDescent="0.35">
      <c r="A1437" s="11">
        <v>5208</v>
      </c>
      <c r="B1437" s="12" t="s">
        <v>403</v>
      </c>
      <c r="C1437" s="13"/>
      <c r="D1437" s="13"/>
    </row>
    <row r="1438" spans="1:4" x14ac:dyDescent="0.35">
      <c r="A1438" s="5">
        <v>520801</v>
      </c>
      <c r="B1438" s="6" t="s">
        <v>86</v>
      </c>
      <c r="C1438" s="7"/>
      <c r="D1438" s="7"/>
    </row>
    <row r="1439" spans="1:4" x14ac:dyDescent="0.35">
      <c r="A1439" s="5">
        <v>520802</v>
      </c>
      <c r="B1439" s="6" t="s">
        <v>87</v>
      </c>
      <c r="C1439" s="7"/>
      <c r="D1439" s="7"/>
    </row>
    <row r="1440" spans="1:4" x14ac:dyDescent="0.35">
      <c r="A1440" s="5">
        <v>520803</v>
      </c>
      <c r="B1440" s="6" t="s">
        <v>88</v>
      </c>
      <c r="C1440" s="7"/>
      <c r="D1440" s="7"/>
    </row>
    <row r="1441" spans="1:4" x14ac:dyDescent="0.35">
      <c r="A1441" s="5">
        <v>520804</v>
      </c>
      <c r="B1441" s="6" t="s">
        <v>89</v>
      </c>
      <c r="C1441" s="7"/>
      <c r="D1441" s="7"/>
    </row>
    <row r="1442" spans="1:4" x14ac:dyDescent="0.35">
      <c r="A1442" s="5">
        <v>520805</v>
      </c>
      <c r="B1442" s="6" t="s">
        <v>206</v>
      </c>
      <c r="C1442" s="7"/>
      <c r="D1442" s="7"/>
    </row>
    <row r="1443" spans="1:4" x14ac:dyDescent="0.35">
      <c r="A1443" s="5">
        <v>52080501</v>
      </c>
      <c r="B1443" s="6" t="s">
        <v>207</v>
      </c>
      <c r="C1443" s="7"/>
      <c r="D1443" s="7"/>
    </row>
    <row r="1444" spans="1:4" x14ac:dyDescent="0.35">
      <c r="A1444" s="5">
        <v>52080502</v>
      </c>
      <c r="B1444" s="6" t="s">
        <v>208</v>
      </c>
      <c r="C1444" s="7"/>
      <c r="D1444" s="7"/>
    </row>
    <row r="1445" spans="1:4" x14ac:dyDescent="0.35">
      <c r="A1445" s="5">
        <v>52080503</v>
      </c>
      <c r="B1445" s="6" t="s">
        <v>209</v>
      </c>
      <c r="C1445" s="7"/>
      <c r="D1445" s="7"/>
    </row>
    <row r="1446" spans="1:4" x14ac:dyDescent="0.35">
      <c r="A1446" s="5">
        <v>520806</v>
      </c>
      <c r="B1446" s="6" t="s">
        <v>91</v>
      </c>
      <c r="C1446" s="7"/>
      <c r="D1446" s="7"/>
    </row>
    <row r="1447" spans="1:4" ht="15" thickBot="1" x14ac:dyDescent="0.4">
      <c r="A1447" s="18">
        <v>520807</v>
      </c>
      <c r="B1447" s="19" t="s">
        <v>210</v>
      </c>
      <c r="C1447" s="20"/>
      <c r="D1447" s="20"/>
    </row>
    <row r="1448" spans="1:4" ht="15" thickBot="1" x14ac:dyDescent="0.4">
      <c r="A1448" s="8" t="s">
        <v>18</v>
      </c>
      <c r="B1448" s="9"/>
      <c r="C1448" s="10">
        <v>0</v>
      </c>
      <c r="D1448" s="10">
        <v>0</v>
      </c>
    </row>
    <row r="1449" spans="1:4" x14ac:dyDescent="0.35">
      <c r="A1449" s="11">
        <v>5209</v>
      </c>
      <c r="B1449" s="12" t="s">
        <v>404</v>
      </c>
      <c r="C1449" s="13"/>
      <c r="D1449" s="13"/>
    </row>
    <row r="1450" spans="1:4" x14ac:dyDescent="0.35">
      <c r="A1450" s="5">
        <v>520901</v>
      </c>
      <c r="B1450" s="6" t="s">
        <v>86</v>
      </c>
      <c r="C1450" s="7"/>
      <c r="D1450" s="7"/>
    </row>
    <row r="1451" spans="1:4" x14ac:dyDescent="0.35">
      <c r="A1451" s="5">
        <v>520902</v>
      </c>
      <c r="B1451" s="6" t="s">
        <v>87</v>
      </c>
      <c r="C1451" s="7"/>
      <c r="D1451" s="7"/>
    </row>
    <row r="1452" spans="1:4" x14ac:dyDescent="0.35">
      <c r="A1452" s="5">
        <v>520903</v>
      </c>
      <c r="B1452" s="6" t="s">
        <v>88</v>
      </c>
      <c r="C1452" s="7"/>
      <c r="D1452" s="7"/>
    </row>
    <row r="1453" spans="1:4" x14ac:dyDescent="0.35">
      <c r="A1453" s="5">
        <v>520904</v>
      </c>
      <c r="B1453" s="6" t="s">
        <v>89</v>
      </c>
      <c r="C1453" s="7"/>
      <c r="D1453" s="7"/>
    </row>
    <row r="1454" spans="1:4" x14ac:dyDescent="0.35">
      <c r="A1454" s="5">
        <v>520905</v>
      </c>
      <c r="B1454" s="6" t="s">
        <v>206</v>
      </c>
      <c r="C1454" s="7"/>
      <c r="D1454" s="7"/>
    </row>
    <row r="1455" spans="1:4" x14ac:dyDescent="0.35">
      <c r="A1455" s="5">
        <v>52090501</v>
      </c>
      <c r="B1455" s="6" t="s">
        <v>207</v>
      </c>
      <c r="C1455" s="7"/>
      <c r="D1455" s="7"/>
    </row>
    <row r="1456" spans="1:4" x14ac:dyDescent="0.35">
      <c r="A1456" s="5">
        <v>52090502</v>
      </c>
      <c r="B1456" s="6" t="s">
        <v>208</v>
      </c>
      <c r="C1456" s="7"/>
      <c r="D1456" s="7"/>
    </row>
    <row r="1457" spans="1:4" x14ac:dyDescent="0.35">
      <c r="A1457" s="5">
        <v>52090503</v>
      </c>
      <c r="B1457" s="6" t="s">
        <v>209</v>
      </c>
      <c r="C1457" s="7"/>
      <c r="D1457" s="7"/>
    </row>
    <row r="1458" spans="1:4" x14ac:dyDescent="0.35">
      <c r="A1458" s="5">
        <v>520906</v>
      </c>
      <c r="B1458" s="6" t="s">
        <v>91</v>
      </c>
      <c r="C1458" s="7"/>
      <c r="D1458" s="7"/>
    </row>
    <row r="1459" spans="1:4" ht="15" thickBot="1" x14ac:dyDescent="0.4">
      <c r="A1459" s="18">
        <v>520907</v>
      </c>
      <c r="B1459" s="19" t="s">
        <v>210</v>
      </c>
      <c r="C1459" s="20"/>
      <c r="D1459" s="20"/>
    </row>
    <row r="1460" spans="1:4" ht="15" thickBot="1" x14ac:dyDescent="0.4">
      <c r="A1460" s="8" t="s">
        <v>18</v>
      </c>
      <c r="B1460" s="9"/>
      <c r="C1460" s="10">
        <v>0</v>
      </c>
      <c r="D1460" s="10">
        <v>0</v>
      </c>
    </row>
    <row r="1461" spans="1:4" x14ac:dyDescent="0.35">
      <c r="A1461" s="11">
        <v>5210</v>
      </c>
      <c r="B1461" s="12" t="s">
        <v>405</v>
      </c>
      <c r="C1461" s="13"/>
      <c r="D1461" s="13"/>
    </row>
    <row r="1462" spans="1:4" x14ac:dyDescent="0.35">
      <c r="A1462" s="5">
        <v>521001</v>
      </c>
      <c r="B1462" s="6" t="s">
        <v>86</v>
      </c>
      <c r="C1462" s="7"/>
      <c r="D1462" s="7"/>
    </row>
    <row r="1463" spans="1:4" x14ac:dyDescent="0.35">
      <c r="A1463" s="5">
        <v>521002</v>
      </c>
      <c r="B1463" s="6" t="s">
        <v>87</v>
      </c>
      <c r="C1463" s="7"/>
      <c r="D1463" s="7"/>
    </row>
    <row r="1464" spans="1:4" x14ac:dyDescent="0.35">
      <c r="A1464" s="5">
        <v>521003</v>
      </c>
      <c r="B1464" s="6" t="s">
        <v>88</v>
      </c>
      <c r="C1464" s="7"/>
      <c r="D1464" s="7"/>
    </row>
    <row r="1465" spans="1:4" x14ac:dyDescent="0.35">
      <c r="A1465" s="5">
        <v>521004</v>
      </c>
      <c r="B1465" s="6" t="s">
        <v>89</v>
      </c>
      <c r="C1465" s="7"/>
      <c r="D1465" s="7"/>
    </row>
    <row r="1466" spans="1:4" x14ac:dyDescent="0.35">
      <c r="A1466" s="5">
        <v>521005</v>
      </c>
      <c r="B1466" s="6" t="s">
        <v>206</v>
      </c>
      <c r="C1466" s="7"/>
      <c r="D1466" s="7"/>
    </row>
    <row r="1467" spans="1:4" x14ac:dyDescent="0.35">
      <c r="A1467" s="5">
        <v>52100501</v>
      </c>
      <c r="B1467" s="6" t="s">
        <v>207</v>
      </c>
      <c r="C1467" s="7"/>
      <c r="D1467" s="7"/>
    </row>
    <row r="1468" spans="1:4" x14ac:dyDescent="0.35">
      <c r="A1468" s="5">
        <v>52100502</v>
      </c>
      <c r="B1468" s="6" t="s">
        <v>208</v>
      </c>
      <c r="C1468" s="7"/>
      <c r="D1468" s="7"/>
    </row>
    <row r="1469" spans="1:4" x14ac:dyDescent="0.35">
      <c r="A1469" s="5">
        <v>52100503</v>
      </c>
      <c r="B1469" s="6" t="s">
        <v>209</v>
      </c>
      <c r="C1469" s="7"/>
      <c r="D1469" s="7"/>
    </row>
    <row r="1470" spans="1:4" x14ac:dyDescent="0.35">
      <c r="A1470" s="5">
        <v>521006</v>
      </c>
      <c r="B1470" s="6" t="s">
        <v>91</v>
      </c>
      <c r="C1470" s="7"/>
      <c r="D1470" s="7"/>
    </row>
    <row r="1471" spans="1:4" ht="15" thickBot="1" x14ac:dyDescent="0.4">
      <c r="A1471" s="18">
        <v>521007</v>
      </c>
      <c r="B1471" s="19" t="s">
        <v>210</v>
      </c>
      <c r="C1471" s="20"/>
      <c r="D1471" s="20"/>
    </row>
    <row r="1472" spans="1:4" ht="15" thickBot="1" x14ac:dyDescent="0.4">
      <c r="A1472" s="8" t="s">
        <v>18</v>
      </c>
      <c r="B1472" s="9"/>
      <c r="C1472" s="10">
        <v>0</v>
      </c>
      <c r="D1472" s="10">
        <v>0</v>
      </c>
    </row>
    <row r="1473" spans="1:4" x14ac:dyDescent="0.35">
      <c r="A1473" s="11">
        <v>5211</v>
      </c>
      <c r="B1473" s="12" t="s">
        <v>406</v>
      </c>
      <c r="C1473" s="13"/>
      <c r="D1473" s="13"/>
    </row>
    <row r="1474" spans="1:4" x14ac:dyDescent="0.35">
      <c r="A1474" s="5">
        <v>521101</v>
      </c>
      <c r="B1474" s="6" t="s">
        <v>86</v>
      </c>
      <c r="C1474" s="7"/>
      <c r="D1474" s="7"/>
    </row>
    <row r="1475" spans="1:4" x14ac:dyDescent="0.35">
      <c r="A1475" s="5">
        <v>521102</v>
      </c>
      <c r="B1475" s="6" t="s">
        <v>87</v>
      </c>
      <c r="C1475" s="7"/>
      <c r="D1475" s="7"/>
    </row>
    <row r="1476" spans="1:4" x14ac:dyDescent="0.35">
      <c r="A1476" s="5">
        <v>521103</v>
      </c>
      <c r="B1476" s="6" t="s">
        <v>88</v>
      </c>
      <c r="C1476" s="7"/>
      <c r="D1476" s="7"/>
    </row>
    <row r="1477" spans="1:4" x14ac:dyDescent="0.35">
      <c r="A1477" s="5">
        <v>521104</v>
      </c>
      <c r="B1477" s="6" t="s">
        <v>89</v>
      </c>
      <c r="C1477" s="7"/>
      <c r="D1477" s="7"/>
    </row>
    <row r="1478" spans="1:4" x14ac:dyDescent="0.35">
      <c r="A1478" s="5">
        <v>521105</v>
      </c>
      <c r="B1478" s="6" t="s">
        <v>206</v>
      </c>
      <c r="C1478" s="7"/>
      <c r="D1478" s="7"/>
    </row>
    <row r="1479" spans="1:4" x14ac:dyDescent="0.35">
      <c r="A1479" s="5">
        <v>52110501</v>
      </c>
      <c r="B1479" s="6" t="s">
        <v>207</v>
      </c>
      <c r="C1479" s="7"/>
      <c r="D1479" s="7"/>
    </row>
    <row r="1480" spans="1:4" x14ac:dyDescent="0.35">
      <c r="A1480" s="5">
        <v>52110502</v>
      </c>
      <c r="B1480" s="6" t="s">
        <v>208</v>
      </c>
      <c r="C1480" s="7"/>
      <c r="D1480" s="7"/>
    </row>
    <row r="1481" spans="1:4" x14ac:dyDescent="0.35">
      <c r="A1481" s="5">
        <v>52110503</v>
      </c>
      <c r="B1481" s="6" t="s">
        <v>209</v>
      </c>
      <c r="C1481" s="7"/>
      <c r="D1481" s="7"/>
    </row>
    <row r="1482" spans="1:4" x14ac:dyDescent="0.35">
      <c r="A1482" s="5">
        <v>521106</v>
      </c>
      <c r="B1482" s="6" t="s">
        <v>91</v>
      </c>
      <c r="C1482" s="7"/>
      <c r="D1482" s="7"/>
    </row>
    <row r="1483" spans="1:4" ht="15" thickBot="1" x14ac:dyDescent="0.4">
      <c r="A1483" s="18">
        <v>521107</v>
      </c>
      <c r="B1483" s="19" t="s">
        <v>210</v>
      </c>
      <c r="C1483" s="20"/>
      <c r="D1483" s="20"/>
    </row>
    <row r="1484" spans="1:4" ht="15" thickBot="1" x14ac:dyDescent="0.4">
      <c r="A1484" s="8" t="s">
        <v>18</v>
      </c>
      <c r="B1484" s="9"/>
      <c r="C1484" s="10">
        <v>0</v>
      </c>
      <c r="D1484" s="10">
        <v>0</v>
      </c>
    </row>
    <row r="1485" spans="1:4" x14ac:dyDescent="0.35">
      <c r="A1485" s="11">
        <v>5212</v>
      </c>
      <c r="B1485" s="12" t="s">
        <v>407</v>
      </c>
      <c r="C1485" s="13"/>
      <c r="D1485" s="13"/>
    </row>
    <row r="1486" spans="1:4" x14ac:dyDescent="0.35">
      <c r="A1486" s="5">
        <v>521201</v>
      </c>
      <c r="B1486" s="6" t="s">
        <v>86</v>
      </c>
      <c r="C1486" s="7"/>
      <c r="D1486" s="7"/>
    </row>
    <row r="1487" spans="1:4" x14ac:dyDescent="0.35">
      <c r="A1487" s="5">
        <v>521202</v>
      </c>
      <c r="B1487" s="6" t="s">
        <v>87</v>
      </c>
      <c r="C1487" s="7"/>
      <c r="D1487" s="7"/>
    </row>
    <row r="1488" spans="1:4" x14ac:dyDescent="0.35">
      <c r="A1488" s="5">
        <v>521203</v>
      </c>
      <c r="B1488" s="6" t="s">
        <v>88</v>
      </c>
      <c r="C1488" s="7"/>
      <c r="D1488" s="7"/>
    </row>
    <row r="1489" spans="1:4" x14ac:dyDescent="0.35">
      <c r="A1489" s="5">
        <v>521204</v>
      </c>
      <c r="B1489" s="6" t="s">
        <v>89</v>
      </c>
      <c r="C1489" s="7"/>
      <c r="D1489" s="7"/>
    </row>
    <row r="1490" spans="1:4" x14ac:dyDescent="0.35">
      <c r="A1490" s="5">
        <v>521205</v>
      </c>
      <c r="B1490" s="6" t="s">
        <v>206</v>
      </c>
      <c r="C1490" s="7"/>
      <c r="D1490" s="7"/>
    </row>
    <row r="1491" spans="1:4" x14ac:dyDescent="0.35">
      <c r="A1491" s="5">
        <v>52120501</v>
      </c>
      <c r="B1491" s="6" t="s">
        <v>207</v>
      </c>
      <c r="C1491" s="7"/>
      <c r="D1491" s="7"/>
    </row>
    <row r="1492" spans="1:4" x14ac:dyDescent="0.35">
      <c r="A1492" s="5">
        <v>52120502</v>
      </c>
      <c r="B1492" s="6" t="s">
        <v>208</v>
      </c>
      <c r="C1492" s="7"/>
      <c r="D1492" s="7"/>
    </row>
    <row r="1493" spans="1:4" x14ac:dyDescent="0.35">
      <c r="A1493" s="5">
        <v>52120503</v>
      </c>
      <c r="B1493" s="6" t="s">
        <v>209</v>
      </c>
      <c r="C1493" s="7"/>
      <c r="D1493" s="7"/>
    </row>
    <row r="1494" spans="1:4" x14ac:dyDescent="0.35">
      <c r="A1494" s="5">
        <v>521206</v>
      </c>
      <c r="B1494" s="6" t="s">
        <v>91</v>
      </c>
      <c r="C1494" s="7"/>
      <c r="D1494" s="7"/>
    </row>
    <row r="1495" spans="1:4" ht="15" thickBot="1" x14ac:dyDescent="0.4">
      <c r="A1495" s="18">
        <v>521207</v>
      </c>
      <c r="B1495" s="19" t="s">
        <v>210</v>
      </c>
      <c r="C1495" s="20"/>
      <c r="D1495" s="20"/>
    </row>
    <row r="1496" spans="1:4" ht="15" thickBot="1" x14ac:dyDescent="0.4">
      <c r="A1496" s="8" t="s">
        <v>18</v>
      </c>
      <c r="B1496" s="9"/>
      <c r="C1496" s="10">
        <v>0</v>
      </c>
      <c r="D1496" s="10">
        <v>0</v>
      </c>
    </row>
    <row r="1497" spans="1:4" x14ac:dyDescent="0.35">
      <c r="A1497" s="11">
        <v>5213</v>
      </c>
      <c r="B1497" s="12" t="s">
        <v>408</v>
      </c>
      <c r="C1497" s="13"/>
      <c r="D1497" s="13"/>
    </row>
    <row r="1498" spans="1:4" x14ac:dyDescent="0.35">
      <c r="A1498" s="5">
        <v>521301</v>
      </c>
      <c r="B1498" s="6" t="s">
        <v>86</v>
      </c>
      <c r="C1498" s="7"/>
      <c r="D1498" s="7"/>
    </row>
    <row r="1499" spans="1:4" x14ac:dyDescent="0.35">
      <c r="A1499" s="5">
        <v>521302</v>
      </c>
      <c r="B1499" s="6" t="s">
        <v>87</v>
      </c>
      <c r="C1499" s="7"/>
      <c r="D1499" s="7"/>
    </row>
    <row r="1500" spans="1:4" x14ac:dyDescent="0.35">
      <c r="A1500" s="5">
        <v>521303</v>
      </c>
      <c r="B1500" s="6" t="s">
        <v>88</v>
      </c>
      <c r="C1500" s="7"/>
      <c r="D1500" s="7"/>
    </row>
    <row r="1501" spans="1:4" x14ac:dyDescent="0.35">
      <c r="A1501" s="5">
        <v>521304</v>
      </c>
      <c r="B1501" s="6" t="s">
        <v>89</v>
      </c>
      <c r="C1501" s="7"/>
      <c r="D1501" s="7"/>
    </row>
    <row r="1502" spans="1:4" x14ac:dyDescent="0.35">
      <c r="A1502" s="5">
        <v>521305</v>
      </c>
      <c r="B1502" s="6" t="s">
        <v>206</v>
      </c>
      <c r="C1502" s="7"/>
      <c r="D1502" s="7"/>
    </row>
    <row r="1503" spans="1:4" x14ac:dyDescent="0.35">
      <c r="A1503" s="5">
        <v>52130501</v>
      </c>
      <c r="B1503" s="6" t="s">
        <v>207</v>
      </c>
      <c r="C1503" s="7"/>
      <c r="D1503" s="7"/>
    </row>
    <row r="1504" spans="1:4" x14ac:dyDescent="0.35">
      <c r="A1504" s="5">
        <v>52130502</v>
      </c>
      <c r="B1504" s="6" t="s">
        <v>208</v>
      </c>
      <c r="C1504" s="7"/>
      <c r="D1504" s="7"/>
    </row>
    <row r="1505" spans="1:4" x14ac:dyDescent="0.35">
      <c r="A1505" s="5">
        <v>52130503</v>
      </c>
      <c r="B1505" s="6" t="s">
        <v>209</v>
      </c>
      <c r="C1505" s="7"/>
      <c r="D1505" s="7"/>
    </row>
    <row r="1506" spans="1:4" x14ac:dyDescent="0.35">
      <c r="A1506" s="5">
        <v>521306</v>
      </c>
      <c r="B1506" s="6" t="s">
        <v>91</v>
      </c>
      <c r="C1506" s="7"/>
      <c r="D1506" s="7"/>
    </row>
    <row r="1507" spans="1:4" ht="15" thickBot="1" x14ac:dyDescent="0.4">
      <c r="A1507" s="18">
        <v>521307</v>
      </c>
      <c r="B1507" s="19" t="s">
        <v>210</v>
      </c>
      <c r="C1507" s="20"/>
      <c r="D1507" s="20"/>
    </row>
    <row r="1508" spans="1:4" ht="15" thickBot="1" x14ac:dyDescent="0.4">
      <c r="A1508" s="8" t="s">
        <v>18</v>
      </c>
      <c r="B1508" s="9"/>
      <c r="C1508" s="10">
        <v>0</v>
      </c>
      <c r="D1508" s="10">
        <v>0</v>
      </c>
    </row>
    <row r="1509" spans="1:4" x14ac:dyDescent="0.35">
      <c r="A1509" s="11">
        <v>5214</v>
      </c>
      <c r="B1509" s="12" t="s">
        <v>334</v>
      </c>
      <c r="C1509" s="13"/>
      <c r="D1509" s="13"/>
    </row>
    <row r="1510" spans="1:4" x14ac:dyDescent="0.35">
      <c r="A1510" s="5">
        <v>521401</v>
      </c>
      <c r="B1510" s="6" t="s">
        <v>86</v>
      </c>
      <c r="C1510" s="7"/>
      <c r="D1510" s="7"/>
    </row>
    <row r="1511" spans="1:4" x14ac:dyDescent="0.35">
      <c r="A1511" s="5">
        <v>521402</v>
      </c>
      <c r="B1511" s="6" t="s">
        <v>87</v>
      </c>
      <c r="C1511" s="7"/>
      <c r="D1511" s="7"/>
    </row>
    <row r="1512" spans="1:4" x14ac:dyDescent="0.35">
      <c r="A1512" s="5">
        <v>521403</v>
      </c>
      <c r="B1512" s="6" t="s">
        <v>88</v>
      </c>
      <c r="C1512" s="7"/>
      <c r="D1512" s="7"/>
    </row>
    <row r="1513" spans="1:4" x14ac:dyDescent="0.35">
      <c r="A1513" s="5">
        <v>521404</v>
      </c>
      <c r="B1513" s="6" t="s">
        <v>89</v>
      </c>
      <c r="C1513" s="7"/>
      <c r="D1513" s="7"/>
    </row>
    <row r="1514" spans="1:4" x14ac:dyDescent="0.35">
      <c r="A1514" s="5">
        <v>521405</v>
      </c>
      <c r="B1514" s="6" t="s">
        <v>206</v>
      </c>
      <c r="C1514" s="7"/>
      <c r="D1514" s="7"/>
    </row>
    <row r="1515" spans="1:4" x14ac:dyDescent="0.35">
      <c r="A1515" s="5">
        <v>52140501</v>
      </c>
      <c r="B1515" s="6" t="s">
        <v>207</v>
      </c>
      <c r="C1515" s="7"/>
      <c r="D1515" s="7"/>
    </row>
    <row r="1516" spans="1:4" x14ac:dyDescent="0.35">
      <c r="A1516" s="5">
        <v>52140502</v>
      </c>
      <c r="B1516" s="6" t="s">
        <v>208</v>
      </c>
      <c r="C1516" s="7"/>
      <c r="D1516" s="7"/>
    </row>
    <row r="1517" spans="1:4" x14ac:dyDescent="0.35">
      <c r="A1517" s="5">
        <v>52140503</v>
      </c>
      <c r="B1517" s="6" t="s">
        <v>209</v>
      </c>
      <c r="C1517" s="7"/>
      <c r="D1517" s="7"/>
    </row>
    <row r="1518" spans="1:4" x14ac:dyDescent="0.35">
      <c r="A1518" s="5">
        <v>521406</v>
      </c>
      <c r="B1518" s="6" t="s">
        <v>91</v>
      </c>
      <c r="C1518" s="7"/>
      <c r="D1518" s="7"/>
    </row>
    <row r="1519" spans="1:4" ht="15" thickBot="1" x14ac:dyDescent="0.4">
      <c r="A1519" s="5">
        <v>521407</v>
      </c>
      <c r="B1519" s="19" t="s">
        <v>92</v>
      </c>
      <c r="C1519" s="20"/>
      <c r="D1519" s="20"/>
    </row>
    <row r="1520" spans="1:4" ht="15" thickBot="1" x14ac:dyDescent="0.4">
      <c r="A1520" s="8" t="s">
        <v>18</v>
      </c>
      <c r="B1520" s="9"/>
      <c r="C1520" s="10">
        <v>0</v>
      </c>
      <c r="D1520" s="10">
        <v>0</v>
      </c>
    </row>
    <row r="1521" spans="1:4" x14ac:dyDescent="0.35">
      <c r="A1521" s="11">
        <v>5215</v>
      </c>
      <c r="B1521" s="12" t="s">
        <v>409</v>
      </c>
      <c r="C1521" s="13"/>
      <c r="D1521" s="13"/>
    </row>
    <row r="1522" spans="1:4" x14ac:dyDescent="0.35">
      <c r="A1522" s="5">
        <v>521501</v>
      </c>
      <c r="B1522" s="6" t="s">
        <v>86</v>
      </c>
      <c r="C1522" s="7"/>
      <c r="D1522" s="7"/>
    </row>
    <row r="1523" spans="1:4" x14ac:dyDescent="0.35">
      <c r="A1523" s="5">
        <v>521502</v>
      </c>
      <c r="B1523" s="6" t="s">
        <v>87</v>
      </c>
      <c r="C1523" s="7"/>
      <c r="D1523" s="7"/>
    </row>
    <row r="1524" spans="1:4" x14ac:dyDescent="0.35">
      <c r="A1524" s="5">
        <v>521503</v>
      </c>
      <c r="B1524" s="6" t="s">
        <v>88</v>
      </c>
      <c r="C1524" s="7"/>
      <c r="D1524" s="7"/>
    </row>
    <row r="1525" spans="1:4" x14ac:dyDescent="0.35">
      <c r="A1525" s="5">
        <v>521504</v>
      </c>
      <c r="B1525" s="6" t="s">
        <v>89</v>
      </c>
      <c r="C1525" s="7"/>
      <c r="D1525" s="7"/>
    </row>
    <row r="1526" spans="1:4" x14ac:dyDescent="0.35">
      <c r="A1526" s="5">
        <v>521505</v>
      </c>
      <c r="B1526" s="6" t="s">
        <v>206</v>
      </c>
      <c r="C1526" s="7"/>
      <c r="D1526" s="7"/>
    </row>
    <row r="1527" spans="1:4" x14ac:dyDescent="0.35">
      <c r="A1527" s="5">
        <v>52150501</v>
      </c>
      <c r="B1527" s="6" t="s">
        <v>207</v>
      </c>
      <c r="C1527" s="7"/>
      <c r="D1527" s="7"/>
    </row>
    <row r="1528" spans="1:4" x14ac:dyDescent="0.35">
      <c r="A1528" s="5">
        <v>52150502</v>
      </c>
      <c r="B1528" s="6" t="s">
        <v>208</v>
      </c>
      <c r="C1528" s="7"/>
      <c r="D1528" s="7"/>
    </row>
    <row r="1529" spans="1:4" x14ac:dyDescent="0.35">
      <c r="A1529" s="5">
        <v>52150503</v>
      </c>
      <c r="B1529" s="6" t="s">
        <v>209</v>
      </c>
      <c r="C1529" s="7"/>
      <c r="D1529" s="7"/>
    </row>
    <row r="1530" spans="1:4" x14ac:dyDescent="0.35">
      <c r="A1530" s="5">
        <v>521506</v>
      </c>
      <c r="B1530" s="6" t="s">
        <v>91</v>
      </c>
      <c r="C1530" s="7"/>
      <c r="D1530" s="7"/>
    </row>
    <row r="1531" spans="1:4" ht="15" thickBot="1" x14ac:dyDescent="0.4">
      <c r="A1531" s="18">
        <v>521507</v>
      </c>
      <c r="B1531" s="19" t="s">
        <v>92</v>
      </c>
      <c r="C1531" s="20"/>
      <c r="D1531" s="20"/>
    </row>
    <row r="1532" spans="1:4" ht="15" thickBot="1" x14ac:dyDescent="0.4">
      <c r="A1532" s="8" t="s">
        <v>18</v>
      </c>
      <c r="B1532" s="9"/>
      <c r="C1532" s="10">
        <v>0</v>
      </c>
      <c r="D1532" s="10">
        <v>0</v>
      </c>
    </row>
    <row r="1533" spans="1:4" x14ac:dyDescent="0.35">
      <c r="A1533" s="11">
        <v>5216</v>
      </c>
      <c r="B1533" s="12" t="s">
        <v>336</v>
      </c>
      <c r="C1533" s="13"/>
      <c r="D1533" s="13"/>
    </row>
    <row r="1534" spans="1:4" x14ac:dyDescent="0.35">
      <c r="A1534" s="5">
        <v>521601</v>
      </c>
      <c r="B1534" s="6" t="s">
        <v>337</v>
      </c>
      <c r="C1534" s="7"/>
      <c r="D1534" s="7"/>
    </row>
    <row r="1535" spans="1:4" x14ac:dyDescent="0.35">
      <c r="A1535" s="5">
        <v>521602</v>
      </c>
      <c r="B1535" s="6" t="s">
        <v>338</v>
      </c>
      <c r="C1535" s="7"/>
      <c r="D1535" s="7"/>
    </row>
    <row r="1536" spans="1:4" x14ac:dyDescent="0.35">
      <c r="A1536" s="5">
        <v>521603</v>
      </c>
      <c r="B1536" s="6" t="s">
        <v>339</v>
      </c>
      <c r="C1536" s="7"/>
      <c r="D1536" s="7"/>
    </row>
    <row r="1537" spans="1:4" x14ac:dyDescent="0.35">
      <c r="A1537" s="5">
        <v>521604</v>
      </c>
      <c r="B1537" s="6" t="s">
        <v>340</v>
      </c>
      <c r="C1537" s="7"/>
      <c r="D1537" s="7"/>
    </row>
    <row r="1538" spans="1:4" x14ac:dyDescent="0.35">
      <c r="A1538" s="5">
        <v>521605</v>
      </c>
      <c r="B1538" s="6" t="s">
        <v>341</v>
      </c>
      <c r="C1538" s="7"/>
      <c r="D1538" s="7"/>
    </row>
    <row r="1539" spans="1:4" x14ac:dyDescent="0.35">
      <c r="A1539" s="5">
        <v>521606</v>
      </c>
      <c r="B1539" s="6" t="s">
        <v>342</v>
      </c>
      <c r="C1539" s="7"/>
      <c r="D1539" s="7"/>
    </row>
    <row r="1540" spans="1:4" x14ac:dyDescent="0.35">
      <c r="A1540" s="5">
        <v>521607</v>
      </c>
      <c r="B1540" s="6" t="s">
        <v>117</v>
      </c>
      <c r="C1540" s="7"/>
      <c r="D1540" s="7"/>
    </row>
    <row r="1541" spans="1:4" x14ac:dyDescent="0.35">
      <c r="A1541" s="5">
        <v>521608</v>
      </c>
      <c r="B1541" s="6" t="s">
        <v>118</v>
      </c>
      <c r="C1541" s="7"/>
      <c r="D1541" s="7"/>
    </row>
    <row r="1542" spans="1:4" x14ac:dyDescent="0.35">
      <c r="A1542" s="5">
        <v>52160801</v>
      </c>
      <c r="B1542" s="6" t="s">
        <v>207</v>
      </c>
      <c r="C1542" s="7"/>
      <c r="D1542" s="7"/>
    </row>
    <row r="1543" spans="1:4" x14ac:dyDescent="0.35">
      <c r="A1543" s="5">
        <v>52160802</v>
      </c>
      <c r="B1543" s="6" t="s">
        <v>208</v>
      </c>
      <c r="C1543" s="7"/>
      <c r="D1543" s="7"/>
    </row>
    <row r="1544" spans="1:4" x14ac:dyDescent="0.35">
      <c r="A1544" s="5">
        <v>52160803</v>
      </c>
      <c r="B1544" s="6" t="s">
        <v>209</v>
      </c>
      <c r="C1544" s="7"/>
      <c r="D1544" s="7"/>
    </row>
    <row r="1545" spans="1:4" x14ac:dyDescent="0.35">
      <c r="A1545" s="5">
        <v>521609</v>
      </c>
      <c r="B1545" s="6" t="s">
        <v>343</v>
      </c>
      <c r="C1545" s="7"/>
      <c r="D1545" s="7"/>
    </row>
    <row r="1546" spans="1:4" x14ac:dyDescent="0.35">
      <c r="A1546" s="5">
        <v>521610</v>
      </c>
      <c r="B1546" s="6" t="s">
        <v>242</v>
      </c>
      <c r="C1546" s="7"/>
      <c r="D1546" s="7"/>
    </row>
    <row r="1547" spans="1:4" ht="15" thickBot="1" x14ac:dyDescent="0.4">
      <c r="A1547" s="18">
        <v>521611</v>
      </c>
      <c r="B1547" s="19" t="s">
        <v>121</v>
      </c>
      <c r="C1547" s="20"/>
      <c r="D1547" s="20"/>
    </row>
    <row r="1548" spans="1:4" ht="15" thickBot="1" x14ac:dyDescent="0.4">
      <c r="A1548" s="8" t="s">
        <v>18</v>
      </c>
      <c r="B1548" s="9"/>
      <c r="C1548" s="10">
        <v>0</v>
      </c>
      <c r="D1548" s="10">
        <v>0</v>
      </c>
    </row>
    <row r="1549" spans="1:4" x14ac:dyDescent="0.35">
      <c r="A1549" s="11">
        <v>5217</v>
      </c>
      <c r="B1549" s="12" t="s">
        <v>410</v>
      </c>
      <c r="C1549" s="13"/>
      <c r="D1549" s="13"/>
    </row>
    <row r="1550" spans="1:4" x14ac:dyDescent="0.35">
      <c r="A1550" s="5">
        <v>521701</v>
      </c>
      <c r="B1550" s="6" t="s">
        <v>337</v>
      </c>
      <c r="C1550" s="7"/>
      <c r="D1550" s="7"/>
    </row>
    <row r="1551" spans="1:4" x14ac:dyDescent="0.35">
      <c r="A1551" s="5">
        <v>521702</v>
      </c>
      <c r="B1551" s="6" t="s">
        <v>338</v>
      </c>
      <c r="C1551" s="7"/>
      <c r="D1551" s="7"/>
    </row>
    <row r="1552" spans="1:4" x14ac:dyDescent="0.35">
      <c r="A1552" s="5">
        <v>521703</v>
      </c>
      <c r="B1552" s="6" t="s">
        <v>339</v>
      </c>
      <c r="C1552" s="7"/>
      <c r="D1552" s="7"/>
    </row>
    <row r="1553" spans="1:4" x14ac:dyDescent="0.35">
      <c r="A1553" s="5">
        <v>521704</v>
      </c>
      <c r="B1553" s="6" t="s">
        <v>340</v>
      </c>
      <c r="C1553" s="7"/>
      <c r="D1553" s="7"/>
    </row>
    <row r="1554" spans="1:4" x14ac:dyDescent="0.35">
      <c r="A1554" s="5">
        <v>521705</v>
      </c>
      <c r="B1554" s="6" t="s">
        <v>341</v>
      </c>
      <c r="C1554" s="7"/>
      <c r="D1554" s="7"/>
    </row>
    <row r="1555" spans="1:4" x14ac:dyDescent="0.35">
      <c r="A1555" s="5">
        <v>521706</v>
      </c>
      <c r="B1555" s="6" t="s">
        <v>342</v>
      </c>
      <c r="C1555" s="7"/>
      <c r="D1555" s="7"/>
    </row>
    <row r="1556" spans="1:4" x14ac:dyDescent="0.35">
      <c r="A1556" s="5">
        <v>521707</v>
      </c>
      <c r="B1556" s="6" t="s">
        <v>117</v>
      </c>
      <c r="C1556" s="7"/>
      <c r="D1556" s="7"/>
    </row>
    <row r="1557" spans="1:4" x14ac:dyDescent="0.35">
      <c r="A1557" s="5">
        <v>521708</v>
      </c>
      <c r="B1557" s="6" t="s">
        <v>118</v>
      </c>
      <c r="C1557" s="7"/>
      <c r="D1557" s="7"/>
    </row>
    <row r="1558" spans="1:4" x14ac:dyDescent="0.35">
      <c r="A1558" s="5">
        <v>52170801</v>
      </c>
      <c r="B1558" s="6" t="s">
        <v>207</v>
      </c>
      <c r="C1558" s="7"/>
      <c r="D1558" s="7"/>
    </row>
    <row r="1559" spans="1:4" x14ac:dyDescent="0.35">
      <c r="A1559" s="5">
        <v>52170802</v>
      </c>
      <c r="B1559" s="6" t="s">
        <v>208</v>
      </c>
      <c r="C1559" s="7"/>
      <c r="D1559" s="7"/>
    </row>
    <row r="1560" spans="1:4" x14ac:dyDescent="0.35">
      <c r="A1560" s="5">
        <v>52170803</v>
      </c>
      <c r="B1560" s="6" t="s">
        <v>209</v>
      </c>
      <c r="C1560" s="7"/>
      <c r="D1560" s="7"/>
    </row>
    <row r="1561" spans="1:4" x14ac:dyDescent="0.35">
      <c r="A1561" s="5">
        <v>521709</v>
      </c>
      <c r="B1561" s="6" t="s">
        <v>343</v>
      </c>
      <c r="C1561" s="7"/>
      <c r="D1561" s="7"/>
    </row>
    <row r="1562" spans="1:4" x14ac:dyDescent="0.35">
      <c r="A1562" s="5">
        <v>521710</v>
      </c>
      <c r="B1562" s="6" t="s">
        <v>242</v>
      </c>
      <c r="C1562" s="7"/>
      <c r="D1562" s="7"/>
    </row>
    <row r="1563" spans="1:4" ht="15" thickBot="1" x14ac:dyDescent="0.4">
      <c r="A1563" s="18">
        <v>521711</v>
      </c>
      <c r="B1563" s="19" t="s">
        <v>121</v>
      </c>
      <c r="C1563" s="20"/>
      <c r="D1563" s="20"/>
    </row>
    <row r="1564" spans="1:4" ht="15" thickBot="1" x14ac:dyDescent="0.4">
      <c r="A1564" s="8" t="s">
        <v>18</v>
      </c>
      <c r="B1564" s="9"/>
      <c r="C1564" s="10">
        <v>0</v>
      </c>
      <c r="D1564" s="10">
        <v>0</v>
      </c>
    </row>
    <row r="1565" spans="1:4" x14ac:dyDescent="0.35">
      <c r="A1565" s="11">
        <v>5218</v>
      </c>
      <c r="B1565" s="12" t="s">
        <v>345</v>
      </c>
      <c r="C1565" s="13"/>
      <c r="D1565" s="13"/>
    </row>
    <row r="1566" spans="1:4" x14ac:dyDescent="0.35">
      <c r="A1566" s="5">
        <v>521801</v>
      </c>
      <c r="B1566" s="6" t="s">
        <v>346</v>
      </c>
      <c r="C1566" s="7"/>
      <c r="D1566" s="7"/>
    </row>
    <row r="1567" spans="1:4" x14ac:dyDescent="0.35">
      <c r="A1567" s="5">
        <v>521802</v>
      </c>
      <c r="B1567" s="6" t="s">
        <v>350</v>
      </c>
      <c r="C1567" s="7"/>
      <c r="D1567" s="7"/>
    </row>
    <row r="1568" spans="1:4" x14ac:dyDescent="0.35">
      <c r="A1568" s="5">
        <v>521803</v>
      </c>
      <c r="B1568" s="6" t="s">
        <v>351</v>
      </c>
      <c r="C1568" s="7"/>
      <c r="D1568" s="7"/>
    </row>
    <row r="1569" spans="1:4" x14ac:dyDescent="0.35">
      <c r="A1569" s="5">
        <v>521804</v>
      </c>
      <c r="B1569" s="6" t="s">
        <v>352</v>
      </c>
      <c r="C1569" s="7"/>
      <c r="D1569" s="7"/>
    </row>
    <row r="1570" spans="1:4" x14ac:dyDescent="0.35">
      <c r="A1570" s="5">
        <v>521805</v>
      </c>
      <c r="B1570" s="6" t="s">
        <v>353</v>
      </c>
      <c r="C1570" s="7"/>
      <c r="D1570" s="7"/>
    </row>
    <row r="1571" spans="1:4" x14ac:dyDescent="0.35">
      <c r="A1571" s="5">
        <v>521806</v>
      </c>
      <c r="B1571" s="6" t="s">
        <v>354</v>
      </c>
      <c r="C1571" s="7"/>
      <c r="D1571" s="7"/>
    </row>
    <row r="1572" spans="1:4" x14ac:dyDescent="0.35">
      <c r="A1572" s="5">
        <v>521807</v>
      </c>
      <c r="B1572" s="6" t="s">
        <v>355</v>
      </c>
      <c r="C1572" s="7"/>
      <c r="D1572" s="7"/>
    </row>
    <row r="1573" spans="1:4" x14ac:dyDescent="0.35">
      <c r="A1573" s="5">
        <v>521808</v>
      </c>
      <c r="B1573" s="6" t="s">
        <v>356</v>
      </c>
      <c r="C1573" s="7"/>
      <c r="D1573" s="7"/>
    </row>
    <row r="1574" spans="1:4" x14ac:dyDescent="0.35">
      <c r="A1574" s="5">
        <v>521809</v>
      </c>
      <c r="B1574" s="6" t="s">
        <v>359</v>
      </c>
      <c r="C1574" s="7"/>
      <c r="D1574" s="7"/>
    </row>
    <row r="1575" spans="1:4" x14ac:dyDescent="0.35">
      <c r="A1575" s="5">
        <v>521810</v>
      </c>
      <c r="B1575" s="6" t="s">
        <v>360</v>
      </c>
      <c r="C1575" s="7"/>
      <c r="D1575" s="7"/>
    </row>
    <row r="1576" spans="1:4" x14ac:dyDescent="0.35">
      <c r="A1576" s="5">
        <v>521811</v>
      </c>
      <c r="B1576" s="6" t="s">
        <v>361</v>
      </c>
      <c r="C1576" s="7"/>
      <c r="D1576" s="7"/>
    </row>
    <row r="1577" spans="1:4" x14ac:dyDescent="0.35">
      <c r="A1577" s="5">
        <v>521812</v>
      </c>
      <c r="B1577" s="6" t="s">
        <v>362</v>
      </c>
      <c r="C1577" s="7"/>
      <c r="D1577" s="7"/>
    </row>
    <row r="1578" spans="1:4" x14ac:dyDescent="0.35">
      <c r="A1578" s="5">
        <v>521813</v>
      </c>
      <c r="B1578" s="6" t="s">
        <v>363</v>
      </c>
      <c r="C1578" s="7"/>
      <c r="D1578" s="7"/>
    </row>
    <row r="1579" spans="1:4" x14ac:dyDescent="0.35">
      <c r="A1579" s="5">
        <v>521814</v>
      </c>
      <c r="B1579" s="6" t="s">
        <v>364</v>
      </c>
      <c r="C1579" s="7"/>
      <c r="D1579" s="7"/>
    </row>
    <row r="1580" spans="1:4" x14ac:dyDescent="0.35">
      <c r="A1580" s="5">
        <v>521815</v>
      </c>
      <c r="B1580" s="6" t="s">
        <v>365</v>
      </c>
      <c r="C1580" s="7"/>
      <c r="D1580" s="7"/>
    </row>
    <row r="1581" spans="1:4" x14ac:dyDescent="0.35">
      <c r="A1581" s="5">
        <v>521816</v>
      </c>
      <c r="B1581" s="6" t="s">
        <v>367</v>
      </c>
      <c r="C1581" s="7"/>
      <c r="D1581" s="7"/>
    </row>
    <row r="1582" spans="1:4" x14ac:dyDescent="0.35">
      <c r="A1582" s="5">
        <v>521817</v>
      </c>
      <c r="B1582" s="6" t="s">
        <v>368</v>
      </c>
      <c r="C1582" s="7"/>
      <c r="D1582" s="7"/>
    </row>
    <row r="1583" spans="1:4" x14ac:dyDescent="0.35">
      <c r="A1583" s="5">
        <v>521818</v>
      </c>
      <c r="B1583" s="6" t="s">
        <v>369</v>
      </c>
      <c r="C1583" s="7"/>
      <c r="D1583" s="7"/>
    </row>
    <row r="1584" spans="1:4" x14ac:dyDescent="0.35">
      <c r="A1584" s="5">
        <v>521819</v>
      </c>
      <c r="B1584" s="6" t="s">
        <v>370</v>
      </c>
      <c r="C1584" s="7"/>
      <c r="D1584" s="7"/>
    </row>
    <row r="1585" spans="1:4" x14ac:dyDescent="0.35">
      <c r="A1585" s="5">
        <v>521820</v>
      </c>
      <c r="B1585" s="6" t="s">
        <v>371</v>
      </c>
      <c r="C1585" s="7"/>
      <c r="D1585" s="7"/>
    </row>
    <row r="1586" spans="1:4" x14ac:dyDescent="0.35">
      <c r="A1586" s="5">
        <v>521821</v>
      </c>
      <c r="B1586" s="6" t="s">
        <v>372</v>
      </c>
      <c r="C1586" s="7"/>
      <c r="D1586" s="7"/>
    </row>
    <row r="1587" spans="1:4" x14ac:dyDescent="0.35">
      <c r="A1587" s="5">
        <v>521822</v>
      </c>
      <c r="B1587" s="6" t="s">
        <v>373</v>
      </c>
      <c r="C1587" s="7"/>
      <c r="D1587" s="7"/>
    </row>
    <row r="1588" spans="1:4" x14ac:dyDescent="0.35">
      <c r="A1588" s="5">
        <v>521823</v>
      </c>
      <c r="B1588" s="6" t="s">
        <v>376</v>
      </c>
      <c r="C1588" s="7"/>
      <c r="D1588" s="7"/>
    </row>
    <row r="1589" spans="1:4" x14ac:dyDescent="0.35">
      <c r="A1589" s="5">
        <v>521824</v>
      </c>
      <c r="B1589" s="6" t="s">
        <v>377</v>
      </c>
      <c r="C1589" s="7"/>
      <c r="D1589" s="7"/>
    </row>
    <row r="1590" spans="1:4" x14ac:dyDescent="0.35">
      <c r="A1590" s="5">
        <v>521825</v>
      </c>
      <c r="B1590" s="6" t="s">
        <v>378</v>
      </c>
      <c r="C1590" s="7"/>
      <c r="D1590" s="7"/>
    </row>
    <row r="1591" spans="1:4" x14ac:dyDescent="0.35">
      <c r="A1591" s="5">
        <v>521826</v>
      </c>
      <c r="B1591" s="6" t="s">
        <v>379</v>
      </c>
      <c r="C1591" s="7"/>
      <c r="D1591" s="7"/>
    </row>
    <row r="1592" spans="1:4" x14ac:dyDescent="0.35">
      <c r="A1592" s="5">
        <v>521827</v>
      </c>
      <c r="B1592" s="6" t="s">
        <v>380</v>
      </c>
      <c r="C1592" s="7"/>
      <c r="D1592" s="7"/>
    </row>
    <row r="1593" spans="1:4" x14ac:dyDescent="0.35">
      <c r="A1593" s="5">
        <v>521828</v>
      </c>
      <c r="B1593" s="6" t="s">
        <v>411</v>
      </c>
      <c r="C1593" s="7"/>
      <c r="D1593" s="7"/>
    </row>
    <row r="1594" spans="1:4" x14ac:dyDescent="0.35">
      <c r="A1594" s="5">
        <v>521829</v>
      </c>
      <c r="B1594" s="6" t="s">
        <v>383</v>
      </c>
      <c r="C1594" s="7"/>
      <c r="D1594" s="7"/>
    </row>
    <row r="1595" spans="1:4" x14ac:dyDescent="0.35">
      <c r="A1595" s="5">
        <v>521830</v>
      </c>
      <c r="B1595" s="6" t="s">
        <v>412</v>
      </c>
      <c r="C1595" s="7"/>
      <c r="D1595" s="7"/>
    </row>
    <row r="1596" spans="1:4" x14ac:dyDescent="0.35">
      <c r="A1596" s="5">
        <v>521831</v>
      </c>
      <c r="B1596" s="6" t="s">
        <v>413</v>
      </c>
      <c r="C1596" s="7"/>
      <c r="D1596" s="7"/>
    </row>
    <row r="1597" spans="1:4" x14ac:dyDescent="0.35">
      <c r="A1597" s="5">
        <v>521832</v>
      </c>
      <c r="B1597" s="6" t="s">
        <v>357</v>
      </c>
      <c r="C1597" s="7"/>
      <c r="D1597" s="7"/>
    </row>
    <row r="1598" spans="1:4" x14ac:dyDescent="0.35">
      <c r="A1598" s="5">
        <v>521833</v>
      </c>
      <c r="B1598" s="6" t="s">
        <v>358</v>
      </c>
      <c r="C1598" s="7"/>
      <c r="D1598" s="7"/>
    </row>
    <row r="1599" spans="1:4" x14ac:dyDescent="0.35">
      <c r="A1599" s="15">
        <v>521834</v>
      </c>
      <c r="B1599" s="16" t="s">
        <v>386</v>
      </c>
      <c r="C1599" s="17"/>
      <c r="D1599" s="17"/>
    </row>
    <row r="1600" spans="1:4" x14ac:dyDescent="0.35">
      <c r="A1600" s="15">
        <v>521835</v>
      </c>
      <c r="B1600" s="16" t="s">
        <v>387</v>
      </c>
      <c r="C1600" s="17"/>
      <c r="D1600" s="17"/>
    </row>
    <row r="1601" spans="1:4" x14ac:dyDescent="0.35">
      <c r="A1601" s="15">
        <v>521836</v>
      </c>
      <c r="B1601" s="16" t="s">
        <v>167</v>
      </c>
      <c r="C1601" s="17"/>
      <c r="D1601" s="17"/>
    </row>
    <row r="1602" spans="1:4" x14ac:dyDescent="0.35">
      <c r="A1602" s="15">
        <v>521837</v>
      </c>
      <c r="B1602" s="16" t="s">
        <v>159</v>
      </c>
      <c r="C1602" s="17"/>
      <c r="D1602" s="17"/>
    </row>
    <row r="1603" spans="1:4" x14ac:dyDescent="0.35">
      <c r="A1603" s="15">
        <v>521838</v>
      </c>
      <c r="B1603" s="16" t="s">
        <v>169</v>
      </c>
      <c r="C1603" s="17"/>
      <c r="D1603" s="17"/>
    </row>
    <row r="1604" spans="1:4" x14ac:dyDescent="0.35">
      <c r="A1604" s="15">
        <v>521839</v>
      </c>
      <c r="B1604" s="16" t="s">
        <v>170</v>
      </c>
      <c r="C1604" s="17"/>
      <c r="D1604" s="17"/>
    </row>
    <row r="1605" spans="1:4" x14ac:dyDescent="0.35">
      <c r="A1605" s="15">
        <v>521840</v>
      </c>
      <c r="B1605" s="16" t="s">
        <v>171</v>
      </c>
      <c r="C1605" s="17"/>
      <c r="D1605" s="17"/>
    </row>
    <row r="1606" spans="1:4" x14ac:dyDescent="0.35">
      <c r="A1606" s="15">
        <v>521841</v>
      </c>
      <c r="B1606" s="16" t="s">
        <v>389</v>
      </c>
      <c r="C1606" s="17"/>
      <c r="D1606" s="17"/>
    </row>
    <row r="1607" spans="1:4" ht="15" thickBot="1" x14ac:dyDescent="0.4">
      <c r="A1607" s="15">
        <v>521860</v>
      </c>
      <c r="B1607" s="16" t="s">
        <v>38</v>
      </c>
      <c r="C1607" s="17"/>
      <c r="D1607" s="17"/>
    </row>
    <row r="1608" spans="1:4" ht="15" thickBot="1" x14ac:dyDescent="0.4">
      <c r="A1608" s="8" t="s">
        <v>18</v>
      </c>
      <c r="B1608" s="9"/>
      <c r="C1608" s="10">
        <v>0</v>
      </c>
      <c r="D1608" s="10">
        <v>0</v>
      </c>
    </row>
    <row r="1609" spans="1:4" x14ac:dyDescent="0.35">
      <c r="A1609" s="11">
        <v>53</v>
      </c>
      <c r="B1609" s="12" t="s">
        <v>414</v>
      </c>
      <c r="C1609" s="13"/>
      <c r="D1609" s="13"/>
    </row>
    <row r="1610" spans="1:4" x14ac:dyDescent="0.35">
      <c r="A1610" s="2">
        <v>5301</v>
      </c>
      <c r="B1610" s="3" t="s">
        <v>415</v>
      </c>
      <c r="C1610" s="7"/>
      <c r="D1610" s="7"/>
    </row>
    <row r="1611" spans="1:4" x14ac:dyDescent="0.35">
      <c r="A1611" s="5">
        <v>530101</v>
      </c>
      <c r="B1611" s="6" t="s">
        <v>94</v>
      </c>
      <c r="C1611" s="7">
        <v>4680418</v>
      </c>
      <c r="D1611" s="7">
        <v>14840984</v>
      </c>
    </row>
    <row r="1612" spans="1:4" x14ac:dyDescent="0.35">
      <c r="A1612" s="5">
        <v>530102</v>
      </c>
      <c r="B1612" s="6" t="s">
        <v>95</v>
      </c>
      <c r="C1612" s="7"/>
      <c r="D1612" s="7"/>
    </row>
    <row r="1613" spans="1:4" x14ac:dyDescent="0.35">
      <c r="A1613" s="5">
        <v>530103</v>
      </c>
      <c r="B1613" s="6" t="s">
        <v>96</v>
      </c>
      <c r="C1613" s="7"/>
      <c r="D1613" s="7"/>
    </row>
    <row r="1614" spans="1:4" x14ac:dyDescent="0.35">
      <c r="A1614" s="5">
        <v>530104</v>
      </c>
      <c r="B1614" s="6" t="s">
        <v>97</v>
      </c>
      <c r="C1614" s="7"/>
      <c r="D1614" s="7"/>
    </row>
    <row r="1615" spans="1:4" x14ac:dyDescent="0.35">
      <c r="A1615" s="5">
        <v>530105</v>
      </c>
      <c r="B1615" s="6" t="s">
        <v>98</v>
      </c>
      <c r="C1615" s="7">
        <v>26715</v>
      </c>
      <c r="D1615" s="7"/>
    </row>
    <row r="1616" spans="1:4" x14ac:dyDescent="0.35">
      <c r="A1616" s="5">
        <v>530106</v>
      </c>
      <c r="B1616" s="6" t="s">
        <v>99</v>
      </c>
      <c r="C1616" s="7">
        <v>124973346</v>
      </c>
      <c r="D1616" s="7">
        <v>68392774</v>
      </c>
    </row>
    <row r="1617" spans="1:4" x14ac:dyDescent="0.35">
      <c r="A1617" s="5">
        <v>530107</v>
      </c>
      <c r="B1617" s="6" t="s">
        <v>100</v>
      </c>
      <c r="C1617" s="7"/>
      <c r="D1617" s="7"/>
    </row>
    <row r="1618" spans="1:4" x14ac:dyDescent="0.35">
      <c r="A1618" s="5">
        <v>530108</v>
      </c>
      <c r="B1618" s="6" t="s">
        <v>101</v>
      </c>
      <c r="C1618" s="7"/>
      <c r="D1618" s="7"/>
    </row>
    <row r="1619" spans="1:4" x14ac:dyDescent="0.35">
      <c r="A1619" s="5">
        <v>530109</v>
      </c>
      <c r="B1619" s="6" t="s">
        <v>102</v>
      </c>
      <c r="C1619" s="7">
        <v>587906</v>
      </c>
      <c r="D1619" s="7"/>
    </row>
    <row r="1620" spans="1:4" x14ac:dyDescent="0.35">
      <c r="A1620" s="5">
        <v>530110</v>
      </c>
      <c r="B1620" s="6" t="s">
        <v>103</v>
      </c>
      <c r="C1620" s="7"/>
      <c r="D1620" s="7"/>
    </row>
    <row r="1621" spans="1:4" x14ac:dyDescent="0.35">
      <c r="A1621" s="5">
        <v>530111</v>
      </c>
      <c r="B1621" s="6" t="s">
        <v>104</v>
      </c>
      <c r="C1621" s="7">
        <v>1369753</v>
      </c>
      <c r="D1621" s="7">
        <v>325956</v>
      </c>
    </row>
    <row r="1622" spans="1:4" x14ac:dyDescent="0.35">
      <c r="A1622" s="5">
        <v>530112</v>
      </c>
      <c r="B1622" s="6" t="s">
        <v>105</v>
      </c>
      <c r="C1622" s="7"/>
      <c r="D1622" s="7"/>
    </row>
    <row r="1623" spans="1:4" x14ac:dyDescent="0.35">
      <c r="A1623" s="5">
        <v>530113</v>
      </c>
      <c r="B1623" s="6" t="s">
        <v>106</v>
      </c>
      <c r="C1623" s="7"/>
      <c r="D1623" s="7"/>
    </row>
    <row r="1624" spans="1:4" x14ac:dyDescent="0.35">
      <c r="A1624" s="5">
        <v>530114</v>
      </c>
      <c r="B1624" s="6" t="s">
        <v>107</v>
      </c>
      <c r="C1624" s="7"/>
      <c r="D1624" s="7"/>
    </row>
    <row r="1625" spans="1:4" ht="15" thickBot="1" x14ac:dyDescent="0.4">
      <c r="A1625" s="18">
        <v>530115</v>
      </c>
      <c r="B1625" s="19" t="s">
        <v>108</v>
      </c>
      <c r="C1625" s="7"/>
      <c r="D1625" s="7"/>
    </row>
    <row r="1626" spans="1:4" ht="15" thickBot="1" x14ac:dyDescent="0.4">
      <c r="A1626" s="8" t="s">
        <v>18</v>
      </c>
      <c r="B1626" s="9"/>
      <c r="C1626" s="10">
        <v>131638138</v>
      </c>
      <c r="D1626" s="10">
        <v>83559714</v>
      </c>
    </row>
    <row r="1627" spans="1:4" x14ac:dyDescent="0.35">
      <c r="A1627" s="11">
        <v>5302</v>
      </c>
      <c r="B1627" s="12" t="s">
        <v>323</v>
      </c>
      <c r="C1627" s="13"/>
      <c r="D1627" s="13"/>
    </row>
    <row r="1628" spans="1:4" x14ac:dyDescent="0.35">
      <c r="A1628" s="5">
        <v>530201</v>
      </c>
      <c r="B1628" s="6" t="s">
        <v>94</v>
      </c>
      <c r="C1628" s="7">
        <v>6444311</v>
      </c>
      <c r="D1628" s="7">
        <v>5277625</v>
      </c>
    </row>
    <row r="1629" spans="1:4" x14ac:dyDescent="0.35">
      <c r="A1629" s="5">
        <v>530202</v>
      </c>
      <c r="B1629" s="6" t="s">
        <v>95</v>
      </c>
      <c r="C1629" s="7"/>
      <c r="D1629" s="7"/>
    </row>
    <row r="1630" spans="1:4" x14ac:dyDescent="0.35">
      <c r="A1630" s="5">
        <v>530203</v>
      </c>
      <c r="B1630" s="6" t="s">
        <v>96</v>
      </c>
      <c r="C1630" s="7"/>
      <c r="D1630" s="7"/>
    </row>
    <row r="1631" spans="1:4" x14ac:dyDescent="0.35">
      <c r="A1631" s="5">
        <v>530204</v>
      </c>
      <c r="B1631" s="6" t="s">
        <v>97</v>
      </c>
      <c r="C1631" s="7"/>
      <c r="D1631" s="7"/>
    </row>
    <row r="1632" spans="1:4" x14ac:dyDescent="0.35">
      <c r="A1632" s="5">
        <v>530205</v>
      </c>
      <c r="B1632" s="6" t="s">
        <v>98</v>
      </c>
      <c r="C1632" s="7">
        <v>187373</v>
      </c>
      <c r="D1632" s="7">
        <v>78418</v>
      </c>
    </row>
    <row r="1633" spans="1:4" x14ac:dyDescent="0.35">
      <c r="A1633" s="5">
        <v>530206</v>
      </c>
      <c r="B1633" s="6" t="s">
        <v>99</v>
      </c>
      <c r="C1633" s="7">
        <v>53374146</v>
      </c>
      <c r="D1633" s="7">
        <v>35244012</v>
      </c>
    </row>
    <row r="1634" spans="1:4" x14ac:dyDescent="0.35">
      <c r="A1634" s="5">
        <v>530207</v>
      </c>
      <c r="B1634" s="6" t="s">
        <v>100</v>
      </c>
      <c r="C1634" s="7"/>
      <c r="D1634" s="7"/>
    </row>
    <row r="1635" spans="1:4" x14ac:dyDescent="0.35">
      <c r="A1635" s="5">
        <v>530208</v>
      </c>
      <c r="B1635" s="6" t="s">
        <v>101</v>
      </c>
      <c r="C1635" s="7">
        <v>1107201</v>
      </c>
      <c r="D1635" s="7">
        <v>776301</v>
      </c>
    </row>
    <row r="1636" spans="1:4" x14ac:dyDescent="0.35">
      <c r="A1636" s="5">
        <v>530209</v>
      </c>
      <c r="B1636" s="6" t="s">
        <v>102</v>
      </c>
      <c r="C1636" s="7">
        <v>413440</v>
      </c>
      <c r="D1636" s="7">
        <v>313883</v>
      </c>
    </row>
    <row r="1637" spans="1:4" x14ac:dyDescent="0.35">
      <c r="A1637" s="5">
        <v>530210</v>
      </c>
      <c r="B1637" s="6" t="s">
        <v>103</v>
      </c>
      <c r="C1637" s="7">
        <v>119564</v>
      </c>
      <c r="D1637" s="7">
        <v>116539</v>
      </c>
    </row>
    <row r="1638" spans="1:4" x14ac:dyDescent="0.35">
      <c r="A1638" s="5">
        <v>530211</v>
      </c>
      <c r="B1638" s="6" t="s">
        <v>104</v>
      </c>
      <c r="C1638" s="7">
        <v>583059</v>
      </c>
      <c r="D1638" s="7">
        <v>466665</v>
      </c>
    </row>
    <row r="1639" spans="1:4" x14ac:dyDescent="0.35">
      <c r="A1639" s="5">
        <v>530212</v>
      </c>
      <c r="B1639" s="6" t="s">
        <v>105</v>
      </c>
      <c r="C1639" s="7">
        <v>153836</v>
      </c>
      <c r="D1639" s="7">
        <v>21072</v>
      </c>
    </row>
    <row r="1640" spans="1:4" x14ac:dyDescent="0.35">
      <c r="A1640" s="5">
        <v>530213</v>
      </c>
      <c r="B1640" s="6" t="s">
        <v>106</v>
      </c>
      <c r="C1640" s="7">
        <v>156312</v>
      </c>
      <c r="D1640" s="7">
        <v>21366</v>
      </c>
    </row>
    <row r="1641" spans="1:4" x14ac:dyDescent="0.35">
      <c r="A1641" s="5">
        <v>530214</v>
      </c>
      <c r="B1641" s="6" t="s">
        <v>107</v>
      </c>
      <c r="C1641" s="7"/>
      <c r="D1641" s="7"/>
    </row>
    <row r="1642" spans="1:4" ht="15" thickBot="1" x14ac:dyDescent="0.4">
      <c r="A1642" s="18">
        <v>530215</v>
      </c>
      <c r="B1642" s="19" t="s">
        <v>108</v>
      </c>
      <c r="C1642" s="7">
        <v>647603</v>
      </c>
      <c r="D1642" s="7">
        <v>572088</v>
      </c>
    </row>
    <row r="1643" spans="1:4" ht="15" thickBot="1" x14ac:dyDescent="0.4">
      <c r="A1643" s="8" t="s">
        <v>18</v>
      </c>
      <c r="B1643" s="9"/>
      <c r="C1643" s="10">
        <v>63186845</v>
      </c>
      <c r="D1643" s="10">
        <v>42887969</v>
      </c>
    </row>
    <row r="1644" spans="1:4" x14ac:dyDescent="0.35">
      <c r="A1644" s="11">
        <v>5303</v>
      </c>
      <c r="B1644" s="12" t="s">
        <v>416</v>
      </c>
      <c r="C1644" s="13"/>
      <c r="D1644" s="13"/>
    </row>
    <row r="1645" spans="1:4" x14ac:dyDescent="0.35">
      <c r="A1645" s="5">
        <v>530301</v>
      </c>
      <c r="B1645" s="6" t="s">
        <v>94</v>
      </c>
      <c r="C1645" s="7">
        <v>2111050</v>
      </c>
      <c r="D1645" s="7">
        <v>1491859</v>
      </c>
    </row>
    <row r="1646" spans="1:4" x14ac:dyDescent="0.35">
      <c r="A1646" s="5">
        <v>530302</v>
      </c>
      <c r="B1646" s="6" t="s">
        <v>95</v>
      </c>
      <c r="C1646" s="7"/>
      <c r="D1646" s="7"/>
    </row>
    <row r="1647" spans="1:4" x14ac:dyDescent="0.35">
      <c r="A1647" s="5">
        <v>530303</v>
      </c>
      <c r="B1647" s="6" t="s">
        <v>96</v>
      </c>
      <c r="C1647" s="7"/>
      <c r="D1647" s="7"/>
    </row>
    <row r="1648" spans="1:4" x14ac:dyDescent="0.35">
      <c r="A1648" s="5">
        <v>530304</v>
      </c>
      <c r="B1648" s="6" t="s">
        <v>97</v>
      </c>
      <c r="C1648" s="7"/>
      <c r="D1648" s="7"/>
    </row>
    <row r="1649" spans="1:4" x14ac:dyDescent="0.35">
      <c r="A1649" s="5">
        <v>530305</v>
      </c>
      <c r="B1649" s="6" t="s">
        <v>98</v>
      </c>
      <c r="C1649" s="7">
        <v>11763</v>
      </c>
      <c r="D1649" s="7">
        <v>4985</v>
      </c>
    </row>
    <row r="1650" spans="1:4" x14ac:dyDescent="0.35">
      <c r="A1650" s="5">
        <v>530306</v>
      </c>
      <c r="B1650" s="6" t="s">
        <v>99</v>
      </c>
      <c r="C1650" s="7">
        <v>14097605</v>
      </c>
      <c r="D1650" s="7">
        <v>8579113</v>
      </c>
    </row>
    <row r="1651" spans="1:4" x14ac:dyDescent="0.35">
      <c r="A1651" s="5">
        <v>530307</v>
      </c>
      <c r="B1651" s="6" t="s">
        <v>100</v>
      </c>
      <c r="C1651" s="14"/>
      <c r="D1651" s="7"/>
    </row>
    <row r="1652" spans="1:4" x14ac:dyDescent="0.35">
      <c r="A1652" s="5">
        <v>530308</v>
      </c>
      <c r="B1652" s="6" t="s">
        <v>101</v>
      </c>
      <c r="C1652" s="7">
        <v>310520</v>
      </c>
      <c r="D1652" s="7">
        <v>143750</v>
      </c>
    </row>
    <row r="1653" spans="1:4" x14ac:dyDescent="0.35">
      <c r="A1653" s="5">
        <v>530309</v>
      </c>
      <c r="B1653" s="6" t="s">
        <v>102</v>
      </c>
      <c r="C1653" s="7">
        <v>125553</v>
      </c>
      <c r="D1653" s="7">
        <v>111593</v>
      </c>
    </row>
    <row r="1654" spans="1:4" x14ac:dyDescent="0.35">
      <c r="A1654" s="5">
        <v>530310</v>
      </c>
      <c r="B1654" s="6" t="s">
        <v>103</v>
      </c>
      <c r="C1654" s="7">
        <v>46616</v>
      </c>
      <c r="D1654" s="7">
        <v>36975</v>
      </c>
    </row>
    <row r="1655" spans="1:4" x14ac:dyDescent="0.35">
      <c r="A1655" s="5">
        <v>530311</v>
      </c>
      <c r="B1655" s="6" t="s">
        <v>104</v>
      </c>
      <c r="C1655" s="7">
        <v>186666</v>
      </c>
      <c r="D1655" s="7">
        <v>126738</v>
      </c>
    </row>
    <row r="1656" spans="1:4" x14ac:dyDescent="0.35">
      <c r="A1656" s="5">
        <v>530312</v>
      </c>
      <c r="B1656" s="6" t="s">
        <v>105</v>
      </c>
      <c r="C1656" s="7">
        <v>8429</v>
      </c>
      <c r="D1656" s="7">
        <v>3004</v>
      </c>
    </row>
    <row r="1657" spans="1:4" x14ac:dyDescent="0.35">
      <c r="A1657" s="5">
        <v>530313</v>
      </c>
      <c r="B1657" s="6" t="s">
        <v>106</v>
      </c>
      <c r="C1657" s="7">
        <v>8546</v>
      </c>
      <c r="D1657" s="7"/>
    </row>
    <row r="1658" spans="1:4" x14ac:dyDescent="0.35">
      <c r="A1658" s="5">
        <v>530314</v>
      </c>
      <c r="B1658" s="6" t="s">
        <v>107</v>
      </c>
      <c r="C1658" s="7"/>
      <c r="D1658" s="7"/>
    </row>
    <row r="1659" spans="1:4" ht="15" thickBot="1" x14ac:dyDescent="0.4">
      <c r="A1659" s="18">
        <v>530315</v>
      </c>
      <c r="B1659" s="19" t="s">
        <v>108</v>
      </c>
      <c r="C1659" s="7">
        <v>228835</v>
      </c>
      <c r="D1659" s="7">
        <v>29560</v>
      </c>
    </row>
    <row r="1660" spans="1:4" ht="15" thickBot="1" x14ac:dyDescent="0.4">
      <c r="A1660" s="8" t="s">
        <v>18</v>
      </c>
      <c r="B1660" s="9"/>
      <c r="C1660" s="10">
        <v>17135583</v>
      </c>
      <c r="D1660" s="10">
        <v>10527577</v>
      </c>
    </row>
    <row r="1661" spans="1:4" x14ac:dyDescent="0.35">
      <c r="A1661" s="11">
        <v>5304</v>
      </c>
      <c r="B1661" s="12" t="s">
        <v>417</v>
      </c>
      <c r="C1661" s="13"/>
      <c r="D1661" s="13"/>
    </row>
    <row r="1662" spans="1:4" x14ac:dyDescent="0.35">
      <c r="A1662" s="5">
        <v>530401</v>
      </c>
      <c r="B1662" s="6" t="s">
        <v>94</v>
      </c>
      <c r="C1662" s="7"/>
      <c r="D1662" s="7"/>
    </row>
    <row r="1663" spans="1:4" x14ac:dyDescent="0.35">
      <c r="A1663" s="5">
        <v>530402</v>
      </c>
      <c r="B1663" s="6" t="s">
        <v>95</v>
      </c>
      <c r="C1663" s="7"/>
      <c r="D1663" s="7"/>
    </row>
    <row r="1664" spans="1:4" x14ac:dyDescent="0.35">
      <c r="A1664" s="5">
        <v>530403</v>
      </c>
      <c r="B1664" s="6" t="s">
        <v>96</v>
      </c>
      <c r="C1664" s="7"/>
      <c r="D1664" s="7"/>
    </row>
    <row r="1665" spans="1:4" x14ac:dyDescent="0.35">
      <c r="A1665" s="5">
        <v>530404</v>
      </c>
      <c r="B1665" s="6" t="s">
        <v>97</v>
      </c>
      <c r="C1665" s="7"/>
      <c r="D1665" s="7"/>
    </row>
    <row r="1666" spans="1:4" x14ac:dyDescent="0.35">
      <c r="A1666" s="5">
        <v>530405</v>
      </c>
      <c r="B1666" s="6" t="s">
        <v>98</v>
      </c>
      <c r="C1666" s="7"/>
      <c r="D1666" s="7"/>
    </row>
    <row r="1667" spans="1:4" x14ac:dyDescent="0.35">
      <c r="A1667" s="5">
        <v>530406</v>
      </c>
      <c r="B1667" s="6" t="s">
        <v>99</v>
      </c>
      <c r="C1667" s="7"/>
      <c r="D1667" s="7"/>
    </row>
    <row r="1668" spans="1:4" x14ac:dyDescent="0.35">
      <c r="A1668" s="5">
        <v>530407</v>
      </c>
      <c r="B1668" s="6" t="s">
        <v>100</v>
      </c>
      <c r="C1668" s="7"/>
      <c r="D1668" s="7"/>
    </row>
    <row r="1669" spans="1:4" x14ac:dyDescent="0.35">
      <c r="A1669" s="5">
        <v>530408</v>
      </c>
      <c r="B1669" s="6" t="s">
        <v>101</v>
      </c>
      <c r="C1669" s="7"/>
      <c r="D1669" s="7"/>
    </row>
    <row r="1670" spans="1:4" x14ac:dyDescent="0.35">
      <c r="A1670" s="5">
        <v>530409</v>
      </c>
      <c r="B1670" s="6" t="s">
        <v>102</v>
      </c>
      <c r="C1670" s="7"/>
      <c r="D1670" s="7"/>
    </row>
    <row r="1671" spans="1:4" x14ac:dyDescent="0.35">
      <c r="A1671" s="5">
        <v>530410</v>
      </c>
      <c r="B1671" s="6" t="s">
        <v>103</v>
      </c>
      <c r="C1671" s="7"/>
      <c r="D1671" s="7"/>
    </row>
    <row r="1672" spans="1:4" x14ac:dyDescent="0.35">
      <c r="A1672" s="5">
        <v>530411</v>
      </c>
      <c r="B1672" s="6" t="s">
        <v>104</v>
      </c>
      <c r="C1672" s="7"/>
      <c r="D1672" s="7"/>
    </row>
    <row r="1673" spans="1:4" x14ac:dyDescent="0.35">
      <c r="A1673" s="5">
        <v>530412</v>
      </c>
      <c r="B1673" s="6" t="s">
        <v>105</v>
      </c>
      <c r="C1673" s="7"/>
      <c r="D1673" s="7"/>
    </row>
    <row r="1674" spans="1:4" x14ac:dyDescent="0.35">
      <c r="A1674" s="5">
        <v>530413</v>
      </c>
      <c r="B1674" s="6" t="s">
        <v>106</v>
      </c>
      <c r="C1674" s="7"/>
      <c r="D1674" s="7"/>
    </row>
    <row r="1675" spans="1:4" x14ac:dyDescent="0.35">
      <c r="A1675" s="5">
        <v>530414</v>
      </c>
      <c r="B1675" s="6" t="s">
        <v>107</v>
      </c>
      <c r="C1675" s="7"/>
      <c r="D1675" s="7"/>
    </row>
    <row r="1676" spans="1:4" ht="15" thickBot="1" x14ac:dyDescent="0.4">
      <c r="A1676" s="18">
        <v>530415</v>
      </c>
      <c r="B1676" s="19" t="s">
        <v>108</v>
      </c>
      <c r="C1676" s="20"/>
      <c r="D1676" s="20"/>
    </row>
    <row r="1677" spans="1:4" ht="15" thickBot="1" x14ac:dyDescent="0.4">
      <c r="A1677" s="8" t="s">
        <v>18</v>
      </c>
      <c r="B1677" s="9"/>
      <c r="C1677" s="10">
        <v>0</v>
      </c>
      <c r="D1677" s="10">
        <v>0</v>
      </c>
    </row>
    <row r="1678" spans="1:4" x14ac:dyDescent="0.35">
      <c r="A1678" s="11">
        <v>5305</v>
      </c>
      <c r="B1678" s="12" t="s">
        <v>418</v>
      </c>
      <c r="C1678" s="13"/>
      <c r="D1678" s="13"/>
    </row>
    <row r="1679" spans="1:4" x14ac:dyDescent="0.35">
      <c r="A1679" s="5">
        <v>530501</v>
      </c>
      <c r="B1679" s="6" t="s">
        <v>94</v>
      </c>
      <c r="C1679" s="7"/>
      <c r="D1679" s="7"/>
    </row>
    <row r="1680" spans="1:4" x14ac:dyDescent="0.35">
      <c r="A1680" s="5">
        <v>530502</v>
      </c>
      <c r="B1680" s="6" t="s">
        <v>95</v>
      </c>
      <c r="C1680" s="7"/>
      <c r="D1680" s="7"/>
    </row>
    <row r="1681" spans="1:4" x14ac:dyDescent="0.35">
      <c r="A1681" s="5">
        <v>530503</v>
      </c>
      <c r="B1681" s="6" t="s">
        <v>96</v>
      </c>
      <c r="C1681" s="7"/>
      <c r="D1681" s="7"/>
    </row>
    <row r="1682" spans="1:4" x14ac:dyDescent="0.35">
      <c r="A1682" s="5">
        <v>530504</v>
      </c>
      <c r="B1682" s="6" t="s">
        <v>97</v>
      </c>
      <c r="C1682" s="7"/>
      <c r="D1682" s="7"/>
    </row>
    <row r="1683" spans="1:4" x14ac:dyDescent="0.35">
      <c r="A1683" s="5">
        <v>530505</v>
      </c>
      <c r="B1683" s="6" t="s">
        <v>98</v>
      </c>
      <c r="C1683" s="7"/>
      <c r="D1683" s="7"/>
    </row>
    <row r="1684" spans="1:4" x14ac:dyDescent="0.35">
      <c r="A1684" s="5">
        <v>530506</v>
      </c>
      <c r="B1684" s="6" t="s">
        <v>99</v>
      </c>
      <c r="C1684" s="7"/>
      <c r="D1684" s="7"/>
    </row>
    <row r="1685" spans="1:4" x14ac:dyDescent="0.35">
      <c r="A1685" s="5">
        <v>530507</v>
      </c>
      <c r="B1685" s="6" t="s">
        <v>100</v>
      </c>
      <c r="C1685" s="7"/>
      <c r="D1685" s="7"/>
    </row>
    <row r="1686" spans="1:4" x14ac:dyDescent="0.35">
      <c r="A1686" s="5">
        <v>530508</v>
      </c>
      <c r="B1686" s="6" t="s">
        <v>101</v>
      </c>
      <c r="C1686" s="7"/>
      <c r="D1686" s="7"/>
    </row>
    <row r="1687" spans="1:4" x14ac:dyDescent="0.35">
      <c r="A1687" s="5">
        <v>530509</v>
      </c>
      <c r="B1687" s="6" t="s">
        <v>102</v>
      </c>
      <c r="C1687" s="7"/>
      <c r="D1687" s="7"/>
    </row>
    <row r="1688" spans="1:4" x14ac:dyDescent="0.35">
      <c r="A1688" s="5">
        <v>530510</v>
      </c>
      <c r="B1688" s="6" t="s">
        <v>103</v>
      </c>
      <c r="C1688" s="7"/>
      <c r="D1688" s="7"/>
    </row>
    <row r="1689" spans="1:4" x14ac:dyDescent="0.35">
      <c r="A1689" s="5">
        <v>530511</v>
      </c>
      <c r="B1689" s="6" t="s">
        <v>104</v>
      </c>
      <c r="C1689" s="7"/>
      <c r="D1689" s="7"/>
    </row>
    <row r="1690" spans="1:4" x14ac:dyDescent="0.35">
      <c r="A1690" s="5">
        <v>530512</v>
      </c>
      <c r="B1690" s="6" t="s">
        <v>105</v>
      </c>
      <c r="C1690" s="7"/>
      <c r="D1690" s="7"/>
    </row>
    <row r="1691" spans="1:4" x14ac:dyDescent="0.35">
      <c r="A1691" s="5">
        <v>530513</v>
      </c>
      <c r="B1691" s="6" t="s">
        <v>106</v>
      </c>
      <c r="C1691" s="7"/>
      <c r="D1691" s="7"/>
    </row>
    <row r="1692" spans="1:4" x14ac:dyDescent="0.35">
      <c r="A1692" s="5">
        <v>530514</v>
      </c>
      <c r="B1692" s="6" t="s">
        <v>107</v>
      </c>
      <c r="C1692" s="7"/>
      <c r="D1692" s="7"/>
    </row>
    <row r="1693" spans="1:4" ht="15" thickBot="1" x14ac:dyDescent="0.4">
      <c r="A1693" s="18">
        <v>530515</v>
      </c>
      <c r="B1693" s="19" t="s">
        <v>108</v>
      </c>
      <c r="C1693" s="20"/>
      <c r="D1693" s="20"/>
    </row>
    <row r="1694" spans="1:4" ht="15" thickBot="1" x14ac:dyDescent="0.4">
      <c r="A1694" s="8" t="s">
        <v>18</v>
      </c>
      <c r="B1694" s="9"/>
      <c r="C1694" s="21">
        <v>0</v>
      </c>
      <c r="D1694" s="21">
        <v>0</v>
      </c>
    </row>
    <row r="1695" spans="1:4" x14ac:dyDescent="0.35">
      <c r="A1695" s="11">
        <v>5306</v>
      </c>
      <c r="B1695" s="12" t="s">
        <v>327</v>
      </c>
      <c r="C1695" s="13"/>
      <c r="D1695" s="13"/>
    </row>
    <row r="1696" spans="1:4" x14ac:dyDescent="0.35">
      <c r="A1696" s="5">
        <v>530601</v>
      </c>
      <c r="B1696" s="6" t="s">
        <v>94</v>
      </c>
      <c r="C1696" s="7"/>
      <c r="D1696" s="7"/>
    </row>
    <row r="1697" spans="1:4" x14ac:dyDescent="0.35">
      <c r="A1697" s="5">
        <v>530602</v>
      </c>
      <c r="B1697" s="6" t="s">
        <v>95</v>
      </c>
      <c r="C1697" s="7"/>
      <c r="D1697" s="7"/>
    </row>
    <row r="1698" spans="1:4" x14ac:dyDescent="0.35">
      <c r="A1698" s="5">
        <v>530603</v>
      </c>
      <c r="B1698" s="6" t="s">
        <v>96</v>
      </c>
      <c r="C1698" s="7"/>
      <c r="D1698" s="7"/>
    </row>
    <row r="1699" spans="1:4" x14ac:dyDescent="0.35">
      <c r="A1699" s="5">
        <v>530604</v>
      </c>
      <c r="B1699" s="6" t="s">
        <v>97</v>
      </c>
      <c r="C1699" s="7"/>
      <c r="D1699" s="7"/>
    </row>
    <row r="1700" spans="1:4" x14ac:dyDescent="0.35">
      <c r="A1700" s="5">
        <v>530605</v>
      </c>
      <c r="B1700" s="6" t="s">
        <v>98</v>
      </c>
      <c r="C1700" s="7"/>
      <c r="D1700" s="7"/>
    </row>
    <row r="1701" spans="1:4" x14ac:dyDescent="0.35">
      <c r="A1701" s="5">
        <v>530606</v>
      </c>
      <c r="B1701" s="6" t="s">
        <v>99</v>
      </c>
      <c r="C1701" s="7"/>
      <c r="D1701" s="7"/>
    </row>
    <row r="1702" spans="1:4" x14ac:dyDescent="0.35">
      <c r="A1702" s="5">
        <v>530607</v>
      </c>
      <c r="B1702" s="6" t="s">
        <v>100</v>
      </c>
      <c r="C1702" s="7"/>
      <c r="D1702" s="7"/>
    </row>
    <row r="1703" spans="1:4" x14ac:dyDescent="0.35">
      <c r="A1703" s="5">
        <v>530608</v>
      </c>
      <c r="B1703" s="6" t="s">
        <v>101</v>
      </c>
      <c r="C1703" s="7"/>
      <c r="D1703" s="7"/>
    </row>
    <row r="1704" spans="1:4" x14ac:dyDescent="0.35">
      <c r="A1704" s="5">
        <v>530609</v>
      </c>
      <c r="B1704" s="6" t="s">
        <v>102</v>
      </c>
      <c r="C1704" s="7"/>
      <c r="D1704" s="7"/>
    </row>
    <row r="1705" spans="1:4" x14ac:dyDescent="0.35">
      <c r="A1705" s="5">
        <v>530610</v>
      </c>
      <c r="B1705" s="6" t="s">
        <v>103</v>
      </c>
      <c r="C1705" s="7"/>
      <c r="D1705" s="7"/>
    </row>
    <row r="1706" spans="1:4" x14ac:dyDescent="0.35">
      <c r="A1706" s="5">
        <v>530611</v>
      </c>
      <c r="B1706" s="6" t="s">
        <v>104</v>
      </c>
      <c r="C1706" s="7"/>
      <c r="D1706" s="7"/>
    </row>
    <row r="1707" spans="1:4" x14ac:dyDescent="0.35">
      <c r="A1707" s="5">
        <v>530612</v>
      </c>
      <c r="B1707" s="6" t="s">
        <v>105</v>
      </c>
      <c r="C1707" s="7"/>
      <c r="D1707" s="7"/>
    </row>
    <row r="1708" spans="1:4" x14ac:dyDescent="0.35">
      <c r="A1708" s="5">
        <v>530613</v>
      </c>
      <c r="B1708" s="6" t="s">
        <v>106</v>
      </c>
      <c r="C1708" s="7"/>
      <c r="D1708" s="7"/>
    </row>
    <row r="1709" spans="1:4" x14ac:dyDescent="0.35">
      <c r="A1709" s="5">
        <v>530614</v>
      </c>
      <c r="B1709" s="6" t="s">
        <v>107</v>
      </c>
      <c r="C1709" s="7"/>
      <c r="D1709" s="7"/>
    </row>
    <row r="1710" spans="1:4" ht="15" thickBot="1" x14ac:dyDescent="0.4">
      <c r="A1710" s="18">
        <v>530615</v>
      </c>
      <c r="B1710" s="19" t="s">
        <v>108</v>
      </c>
      <c r="C1710" s="7"/>
      <c r="D1710" s="7"/>
    </row>
    <row r="1711" spans="1:4" ht="15" thickBot="1" x14ac:dyDescent="0.4">
      <c r="A1711" s="8" t="s">
        <v>18</v>
      </c>
      <c r="B1711" s="9"/>
      <c r="C1711" s="10">
        <v>0</v>
      </c>
      <c r="D1711" s="10">
        <v>0</v>
      </c>
    </row>
    <row r="1712" spans="1:4" x14ac:dyDescent="0.35">
      <c r="A1712" s="11">
        <v>5307</v>
      </c>
      <c r="B1712" s="12" t="s">
        <v>329</v>
      </c>
      <c r="C1712" s="13"/>
      <c r="D1712" s="13"/>
    </row>
    <row r="1713" spans="1:4" x14ac:dyDescent="0.35">
      <c r="A1713" s="5">
        <v>530701</v>
      </c>
      <c r="B1713" s="6" t="s">
        <v>94</v>
      </c>
      <c r="C1713" s="7">
        <v>345787</v>
      </c>
      <c r="D1713" s="7">
        <v>1116016</v>
      </c>
    </row>
    <row r="1714" spans="1:4" x14ac:dyDescent="0.35">
      <c r="A1714" s="5">
        <v>530702</v>
      </c>
      <c r="B1714" s="6" t="s">
        <v>95</v>
      </c>
      <c r="C1714" s="7"/>
      <c r="D1714" s="7"/>
    </row>
    <row r="1715" spans="1:4" x14ac:dyDescent="0.35">
      <c r="A1715" s="5">
        <v>530703</v>
      </c>
      <c r="B1715" s="6" t="s">
        <v>96</v>
      </c>
      <c r="C1715" s="7"/>
      <c r="D1715" s="7"/>
    </row>
    <row r="1716" spans="1:4" x14ac:dyDescent="0.35">
      <c r="A1716" s="5">
        <v>530704</v>
      </c>
      <c r="B1716" s="6" t="s">
        <v>97</v>
      </c>
      <c r="C1716" s="7"/>
      <c r="D1716" s="7"/>
    </row>
    <row r="1717" spans="1:4" x14ac:dyDescent="0.35">
      <c r="A1717" s="5">
        <v>530705</v>
      </c>
      <c r="B1717" s="6" t="s">
        <v>98</v>
      </c>
      <c r="C1717" s="7"/>
      <c r="D1717" s="7"/>
    </row>
    <row r="1718" spans="1:4" x14ac:dyDescent="0.35">
      <c r="A1718" s="5">
        <v>530706</v>
      </c>
      <c r="B1718" s="6" t="s">
        <v>99</v>
      </c>
      <c r="C1718" s="7">
        <v>21662892</v>
      </c>
      <c r="D1718" s="7">
        <v>14792216</v>
      </c>
    </row>
    <row r="1719" spans="1:4" x14ac:dyDescent="0.35">
      <c r="A1719" s="5">
        <v>530707</v>
      </c>
      <c r="B1719" s="6" t="s">
        <v>100</v>
      </c>
      <c r="C1719" s="7"/>
      <c r="D1719" s="7"/>
    </row>
    <row r="1720" spans="1:4" x14ac:dyDescent="0.35">
      <c r="A1720" s="5">
        <v>530708</v>
      </c>
      <c r="B1720" s="6" t="s">
        <v>101</v>
      </c>
      <c r="C1720" s="7">
        <v>1390549</v>
      </c>
      <c r="D1720" s="7">
        <v>794005</v>
      </c>
    </row>
    <row r="1721" spans="1:4" x14ac:dyDescent="0.35">
      <c r="A1721" s="5">
        <v>530709</v>
      </c>
      <c r="B1721" s="6" t="s">
        <v>102</v>
      </c>
      <c r="C1721" s="7">
        <v>93568</v>
      </c>
      <c r="D1721" s="7">
        <v>-75032</v>
      </c>
    </row>
    <row r="1722" spans="1:4" x14ac:dyDescent="0.35">
      <c r="A1722" s="5">
        <v>530710</v>
      </c>
      <c r="B1722" s="6" t="s">
        <v>103</v>
      </c>
      <c r="C1722" s="7"/>
      <c r="D1722" s="7"/>
    </row>
    <row r="1723" spans="1:4" x14ac:dyDescent="0.35">
      <c r="A1723" s="5">
        <v>530711</v>
      </c>
      <c r="B1723" s="6" t="s">
        <v>104</v>
      </c>
      <c r="C1723" s="7"/>
      <c r="D1723" s="7"/>
    </row>
    <row r="1724" spans="1:4" x14ac:dyDescent="0.35">
      <c r="A1724" s="5">
        <v>530712</v>
      </c>
      <c r="B1724" s="6" t="s">
        <v>105</v>
      </c>
      <c r="C1724" s="7"/>
      <c r="D1724" s="7"/>
    </row>
    <row r="1725" spans="1:4" x14ac:dyDescent="0.35">
      <c r="A1725" s="5">
        <v>530713</v>
      </c>
      <c r="B1725" s="6" t="s">
        <v>106</v>
      </c>
      <c r="C1725" s="7"/>
      <c r="D1725" s="7"/>
    </row>
    <row r="1726" spans="1:4" x14ac:dyDescent="0.35">
      <c r="A1726" s="5">
        <v>530714</v>
      </c>
      <c r="B1726" s="6" t="s">
        <v>107</v>
      </c>
      <c r="C1726" s="7"/>
      <c r="D1726" s="7"/>
    </row>
    <row r="1727" spans="1:4" ht="15" thickBot="1" x14ac:dyDescent="0.4">
      <c r="A1727" s="18">
        <v>530715</v>
      </c>
      <c r="B1727" s="19" t="s">
        <v>108</v>
      </c>
      <c r="C1727" s="7"/>
      <c r="D1727" s="7"/>
    </row>
    <row r="1728" spans="1:4" ht="15" thickBot="1" x14ac:dyDescent="0.4">
      <c r="A1728" s="8" t="s">
        <v>18</v>
      </c>
      <c r="B1728" s="9"/>
      <c r="C1728" s="10">
        <v>23492796</v>
      </c>
      <c r="D1728" s="10">
        <v>16627205</v>
      </c>
    </row>
    <row r="1729" spans="1:4" x14ac:dyDescent="0.35">
      <c r="A1729" s="11">
        <v>5308</v>
      </c>
      <c r="B1729" s="12" t="s">
        <v>330</v>
      </c>
      <c r="C1729" s="13"/>
      <c r="D1729" s="13"/>
    </row>
    <row r="1730" spans="1:4" x14ac:dyDescent="0.35">
      <c r="A1730" s="5">
        <v>530801</v>
      </c>
      <c r="B1730" s="6" t="s">
        <v>94</v>
      </c>
      <c r="C1730" s="7">
        <v>2321195</v>
      </c>
      <c r="D1730" s="7"/>
    </row>
    <row r="1731" spans="1:4" x14ac:dyDescent="0.35">
      <c r="A1731" s="5">
        <v>530802</v>
      </c>
      <c r="B1731" s="6" t="s">
        <v>95</v>
      </c>
      <c r="C1731" s="7"/>
      <c r="D1731" s="7"/>
    </row>
    <row r="1732" spans="1:4" x14ac:dyDescent="0.35">
      <c r="A1732" s="5">
        <v>530803</v>
      </c>
      <c r="B1732" s="6" t="s">
        <v>96</v>
      </c>
      <c r="C1732" s="7"/>
      <c r="D1732" s="7"/>
    </row>
    <row r="1733" spans="1:4" x14ac:dyDescent="0.35">
      <c r="A1733" s="5">
        <v>530804</v>
      </c>
      <c r="B1733" s="6" t="s">
        <v>97</v>
      </c>
      <c r="C1733" s="7"/>
      <c r="D1733" s="7"/>
    </row>
    <row r="1734" spans="1:4" x14ac:dyDescent="0.35">
      <c r="A1734" s="5">
        <v>530805</v>
      </c>
      <c r="B1734" s="6" t="s">
        <v>98</v>
      </c>
      <c r="C1734" s="7"/>
      <c r="D1734" s="7"/>
    </row>
    <row r="1735" spans="1:4" x14ac:dyDescent="0.35">
      <c r="A1735" s="5">
        <v>530806</v>
      </c>
      <c r="B1735" s="6" t="s">
        <v>99</v>
      </c>
      <c r="C1735" s="7"/>
      <c r="D1735" s="7"/>
    </row>
    <row r="1736" spans="1:4" x14ac:dyDescent="0.35">
      <c r="A1736" s="5">
        <v>530807</v>
      </c>
      <c r="B1736" s="6" t="s">
        <v>100</v>
      </c>
      <c r="C1736" s="7"/>
      <c r="D1736" s="7"/>
    </row>
    <row r="1737" spans="1:4" x14ac:dyDescent="0.35">
      <c r="A1737" s="5">
        <v>530808</v>
      </c>
      <c r="B1737" s="6" t="s">
        <v>101</v>
      </c>
      <c r="C1737" s="7"/>
      <c r="D1737" s="7">
        <v>1218683</v>
      </c>
    </row>
    <row r="1738" spans="1:4" x14ac:dyDescent="0.35">
      <c r="A1738" s="5">
        <v>530809</v>
      </c>
      <c r="B1738" s="6" t="s">
        <v>102</v>
      </c>
      <c r="C1738" s="7"/>
      <c r="D1738" s="7"/>
    </row>
    <row r="1739" spans="1:4" x14ac:dyDescent="0.35">
      <c r="A1739" s="5">
        <v>530810</v>
      </c>
      <c r="B1739" s="6" t="s">
        <v>103</v>
      </c>
      <c r="C1739" s="7"/>
      <c r="D1739" s="7"/>
    </row>
    <row r="1740" spans="1:4" x14ac:dyDescent="0.35">
      <c r="A1740" s="5">
        <v>530811</v>
      </c>
      <c r="B1740" s="6" t="s">
        <v>104</v>
      </c>
      <c r="C1740" s="7"/>
      <c r="D1740" s="7"/>
    </row>
    <row r="1741" spans="1:4" x14ac:dyDescent="0.35">
      <c r="A1741" s="5">
        <v>530812</v>
      </c>
      <c r="B1741" s="6" t="s">
        <v>105</v>
      </c>
      <c r="C1741" s="7"/>
      <c r="D1741" s="7"/>
    </row>
    <row r="1742" spans="1:4" x14ac:dyDescent="0.35">
      <c r="A1742" s="5">
        <v>530813</v>
      </c>
      <c r="B1742" s="6" t="s">
        <v>106</v>
      </c>
      <c r="C1742" s="7"/>
      <c r="D1742" s="7"/>
    </row>
    <row r="1743" spans="1:4" x14ac:dyDescent="0.35">
      <c r="A1743" s="5">
        <v>530814</v>
      </c>
      <c r="B1743" s="6" t="s">
        <v>107</v>
      </c>
      <c r="C1743" s="7"/>
      <c r="D1743" s="7"/>
    </row>
    <row r="1744" spans="1:4" ht="15" thickBot="1" x14ac:dyDescent="0.4">
      <c r="A1744" s="18">
        <v>530815</v>
      </c>
      <c r="B1744" s="19" t="s">
        <v>108</v>
      </c>
      <c r="C1744" s="7"/>
      <c r="D1744" s="7"/>
    </row>
    <row r="1745" spans="1:4" ht="15" thickBot="1" x14ac:dyDescent="0.4">
      <c r="A1745" s="8" t="s">
        <v>18</v>
      </c>
      <c r="B1745" s="9"/>
      <c r="C1745" s="10">
        <v>2321195</v>
      </c>
      <c r="D1745" s="10">
        <v>1218683</v>
      </c>
    </row>
    <row r="1746" spans="1:4" x14ac:dyDescent="0.35">
      <c r="A1746" s="11">
        <v>5309</v>
      </c>
      <c r="B1746" s="12" t="s">
        <v>419</v>
      </c>
      <c r="C1746" s="13"/>
      <c r="D1746" s="13"/>
    </row>
    <row r="1747" spans="1:4" x14ac:dyDescent="0.35">
      <c r="A1747" s="5">
        <v>530901</v>
      </c>
      <c r="B1747" s="6" t="s">
        <v>94</v>
      </c>
      <c r="C1747" s="7"/>
      <c r="D1747" s="7"/>
    </row>
    <row r="1748" spans="1:4" x14ac:dyDescent="0.35">
      <c r="A1748" s="5">
        <v>530902</v>
      </c>
      <c r="B1748" s="6" t="s">
        <v>95</v>
      </c>
      <c r="C1748" s="7"/>
      <c r="D1748" s="7"/>
    </row>
    <row r="1749" spans="1:4" x14ac:dyDescent="0.35">
      <c r="A1749" s="5">
        <v>530903</v>
      </c>
      <c r="B1749" s="6" t="s">
        <v>96</v>
      </c>
      <c r="C1749" s="7"/>
      <c r="D1749" s="7"/>
    </row>
    <row r="1750" spans="1:4" x14ac:dyDescent="0.35">
      <c r="A1750" s="5">
        <v>530904</v>
      </c>
      <c r="B1750" s="6" t="s">
        <v>97</v>
      </c>
      <c r="C1750" s="7"/>
      <c r="D1750" s="7"/>
    </row>
    <row r="1751" spans="1:4" x14ac:dyDescent="0.35">
      <c r="A1751" s="5">
        <v>530905</v>
      </c>
      <c r="B1751" s="6" t="s">
        <v>98</v>
      </c>
      <c r="C1751" s="7"/>
      <c r="D1751" s="7"/>
    </row>
    <row r="1752" spans="1:4" x14ac:dyDescent="0.35">
      <c r="A1752" s="5">
        <v>530906</v>
      </c>
      <c r="B1752" s="6" t="s">
        <v>99</v>
      </c>
      <c r="C1752" s="7"/>
      <c r="D1752" s="7"/>
    </row>
    <row r="1753" spans="1:4" x14ac:dyDescent="0.35">
      <c r="A1753" s="5">
        <v>530907</v>
      </c>
      <c r="B1753" s="6" t="s">
        <v>100</v>
      </c>
      <c r="C1753" s="7"/>
      <c r="D1753" s="7"/>
    </row>
    <row r="1754" spans="1:4" x14ac:dyDescent="0.35">
      <c r="A1754" s="5">
        <v>530908</v>
      </c>
      <c r="B1754" s="6" t="s">
        <v>101</v>
      </c>
      <c r="C1754" s="7"/>
      <c r="D1754" s="7"/>
    </row>
    <row r="1755" spans="1:4" x14ac:dyDescent="0.35">
      <c r="A1755" s="5">
        <v>530909</v>
      </c>
      <c r="B1755" s="6" t="s">
        <v>102</v>
      </c>
      <c r="C1755" s="7"/>
      <c r="D1755" s="7"/>
    </row>
    <row r="1756" spans="1:4" x14ac:dyDescent="0.35">
      <c r="A1756" s="5">
        <v>530910</v>
      </c>
      <c r="B1756" s="6" t="s">
        <v>103</v>
      </c>
      <c r="C1756" s="7"/>
      <c r="D1756" s="7"/>
    </row>
    <row r="1757" spans="1:4" x14ac:dyDescent="0.35">
      <c r="A1757" s="5">
        <v>530911</v>
      </c>
      <c r="B1757" s="6" t="s">
        <v>104</v>
      </c>
      <c r="C1757" s="7"/>
      <c r="D1757" s="7"/>
    </row>
    <row r="1758" spans="1:4" x14ac:dyDescent="0.35">
      <c r="A1758" s="5">
        <v>530912</v>
      </c>
      <c r="B1758" s="6" t="s">
        <v>105</v>
      </c>
      <c r="C1758" s="7"/>
      <c r="D1758" s="7"/>
    </row>
    <row r="1759" spans="1:4" x14ac:dyDescent="0.35">
      <c r="A1759" s="5">
        <v>530913</v>
      </c>
      <c r="B1759" s="6" t="s">
        <v>106</v>
      </c>
      <c r="C1759" s="7"/>
      <c r="D1759" s="7"/>
    </row>
    <row r="1760" spans="1:4" x14ac:dyDescent="0.35">
      <c r="A1760" s="5">
        <v>530914</v>
      </c>
      <c r="B1760" s="6" t="s">
        <v>107</v>
      </c>
      <c r="C1760" s="7"/>
      <c r="D1760" s="7"/>
    </row>
    <row r="1761" spans="1:4" ht="15" thickBot="1" x14ac:dyDescent="0.4">
      <c r="A1761" s="18">
        <v>530915</v>
      </c>
      <c r="B1761" s="19" t="s">
        <v>108</v>
      </c>
      <c r="C1761" s="20"/>
      <c r="D1761" s="20"/>
    </row>
    <row r="1762" spans="1:4" ht="15" thickBot="1" x14ac:dyDescent="0.4">
      <c r="A1762" s="8" t="s">
        <v>18</v>
      </c>
      <c r="B1762" s="9"/>
      <c r="C1762" s="21">
        <v>0</v>
      </c>
      <c r="D1762" s="21">
        <v>0</v>
      </c>
    </row>
    <row r="1763" spans="1:4" x14ac:dyDescent="0.35">
      <c r="A1763" s="11">
        <v>5310</v>
      </c>
      <c r="B1763" s="12" t="s">
        <v>332</v>
      </c>
      <c r="C1763" s="13"/>
      <c r="D1763" s="13"/>
    </row>
    <row r="1764" spans="1:4" x14ac:dyDescent="0.35">
      <c r="A1764" s="5">
        <v>531001</v>
      </c>
      <c r="B1764" s="6" t="s">
        <v>94</v>
      </c>
      <c r="C1764" s="7">
        <v>5940267</v>
      </c>
      <c r="D1764" s="7">
        <v>4770167</v>
      </c>
    </row>
    <row r="1765" spans="1:4" x14ac:dyDescent="0.35">
      <c r="A1765" s="5">
        <v>531002</v>
      </c>
      <c r="B1765" s="6" t="s">
        <v>95</v>
      </c>
      <c r="C1765" s="7">
        <v>37126759</v>
      </c>
      <c r="D1765" s="7">
        <v>27389847</v>
      </c>
    </row>
    <row r="1766" spans="1:4" x14ac:dyDescent="0.35">
      <c r="A1766" s="5">
        <v>531003</v>
      </c>
      <c r="B1766" s="6" t="s">
        <v>96</v>
      </c>
      <c r="C1766" s="7"/>
      <c r="D1766" s="7"/>
    </row>
    <row r="1767" spans="1:4" x14ac:dyDescent="0.35">
      <c r="A1767" s="5">
        <v>531004</v>
      </c>
      <c r="B1767" s="6" t="s">
        <v>97</v>
      </c>
      <c r="C1767" s="7"/>
      <c r="D1767" s="7"/>
    </row>
    <row r="1768" spans="1:4" x14ac:dyDescent="0.35">
      <c r="A1768" s="5">
        <v>531005</v>
      </c>
      <c r="B1768" s="6" t="s">
        <v>98</v>
      </c>
      <c r="C1768" s="7">
        <v>121941</v>
      </c>
      <c r="D1768" s="7">
        <v>83035</v>
      </c>
    </row>
    <row r="1769" spans="1:4" x14ac:dyDescent="0.35">
      <c r="A1769" s="5">
        <v>531006</v>
      </c>
      <c r="B1769" s="6" t="s">
        <v>99</v>
      </c>
      <c r="C1769" s="7">
        <v>7153078</v>
      </c>
      <c r="D1769" s="7">
        <v>4368681</v>
      </c>
    </row>
    <row r="1770" spans="1:4" x14ac:dyDescent="0.35">
      <c r="A1770" s="5">
        <v>531007</v>
      </c>
      <c r="B1770" s="6" t="s">
        <v>100</v>
      </c>
      <c r="C1770" s="7"/>
      <c r="D1770" s="7"/>
    </row>
    <row r="1771" spans="1:4" x14ac:dyDescent="0.35">
      <c r="A1771" s="5">
        <v>531008</v>
      </c>
      <c r="B1771" s="6" t="s">
        <v>101</v>
      </c>
      <c r="C1771" s="7">
        <v>868683</v>
      </c>
      <c r="D1771" s="7">
        <v>511124</v>
      </c>
    </row>
    <row r="1772" spans="1:4" x14ac:dyDescent="0.35">
      <c r="A1772" s="5">
        <v>531009</v>
      </c>
      <c r="B1772" s="6" t="s">
        <v>102</v>
      </c>
      <c r="C1772" s="7">
        <v>1142441</v>
      </c>
      <c r="D1772" s="7">
        <v>732219</v>
      </c>
    </row>
    <row r="1773" spans="1:4" x14ac:dyDescent="0.35">
      <c r="A1773" s="5">
        <v>531010</v>
      </c>
      <c r="B1773" s="6" t="s">
        <v>103</v>
      </c>
      <c r="C1773" s="7">
        <v>162234</v>
      </c>
      <c r="D1773" s="7">
        <v>111811</v>
      </c>
    </row>
    <row r="1774" spans="1:4" x14ac:dyDescent="0.35">
      <c r="A1774" s="5">
        <v>531011</v>
      </c>
      <c r="B1774" s="6" t="s">
        <v>104</v>
      </c>
      <c r="C1774" s="7">
        <v>1842614</v>
      </c>
      <c r="D1774" s="7">
        <v>1273702</v>
      </c>
    </row>
    <row r="1775" spans="1:4" x14ac:dyDescent="0.35">
      <c r="A1775" s="5">
        <v>531012</v>
      </c>
      <c r="B1775" s="6" t="s">
        <v>105</v>
      </c>
      <c r="C1775" s="7">
        <v>19264</v>
      </c>
      <c r="D1775" s="7">
        <v>145752</v>
      </c>
    </row>
    <row r="1776" spans="1:4" x14ac:dyDescent="0.35">
      <c r="A1776" s="5">
        <v>531013</v>
      </c>
      <c r="B1776" s="6" t="s">
        <v>106</v>
      </c>
      <c r="C1776" s="7">
        <v>104116</v>
      </c>
      <c r="D1776" s="7">
        <v>19544</v>
      </c>
    </row>
    <row r="1777" spans="1:4" x14ac:dyDescent="0.35">
      <c r="A1777" s="5">
        <v>531014</v>
      </c>
      <c r="B1777" s="6" t="s">
        <v>107</v>
      </c>
      <c r="C1777" s="7"/>
      <c r="D1777" s="7"/>
    </row>
    <row r="1778" spans="1:4" ht="15" thickBot="1" x14ac:dyDescent="0.4">
      <c r="A1778" s="18">
        <v>531015</v>
      </c>
      <c r="B1778" s="19" t="s">
        <v>108</v>
      </c>
      <c r="C1778" s="7">
        <v>1421704</v>
      </c>
      <c r="D1778" s="7">
        <v>879725</v>
      </c>
    </row>
    <row r="1779" spans="1:4" ht="15" thickBot="1" x14ac:dyDescent="0.4">
      <c r="A1779" s="8" t="s">
        <v>18</v>
      </c>
      <c r="B1779" s="9"/>
      <c r="C1779" s="10">
        <v>55903101</v>
      </c>
      <c r="D1779" s="10">
        <v>40285607</v>
      </c>
    </row>
    <row r="1780" spans="1:4" x14ac:dyDescent="0.35">
      <c r="A1780" s="11">
        <v>5311</v>
      </c>
      <c r="B1780" s="12" t="s">
        <v>420</v>
      </c>
      <c r="C1780" s="13"/>
      <c r="D1780" s="13"/>
    </row>
    <row r="1781" spans="1:4" x14ac:dyDescent="0.35">
      <c r="A1781" s="5">
        <v>531101</v>
      </c>
      <c r="B1781" s="6" t="s">
        <v>94</v>
      </c>
      <c r="C1781" s="7">
        <v>26797467</v>
      </c>
      <c r="D1781" s="7">
        <v>21799485</v>
      </c>
    </row>
    <row r="1782" spans="1:4" x14ac:dyDescent="0.35">
      <c r="A1782" s="5">
        <v>531102</v>
      </c>
      <c r="B1782" s="6" t="s">
        <v>95</v>
      </c>
      <c r="C1782" s="7"/>
      <c r="D1782" s="7"/>
    </row>
    <row r="1783" spans="1:4" x14ac:dyDescent="0.35">
      <c r="A1783" s="5">
        <v>531103</v>
      </c>
      <c r="B1783" s="6" t="s">
        <v>96</v>
      </c>
      <c r="C1783" s="7"/>
      <c r="D1783" s="7"/>
    </row>
    <row r="1784" spans="1:4" x14ac:dyDescent="0.35">
      <c r="A1784" s="5">
        <v>531104</v>
      </c>
      <c r="B1784" s="6" t="s">
        <v>97</v>
      </c>
      <c r="C1784" s="7"/>
      <c r="D1784" s="7"/>
    </row>
    <row r="1785" spans="1:4" x14ac:dyDescent="0.35">
      <c r="A1785" s="5">
        <v>531105</v>
      </c>
      <c r="B1785" s="6" t="s">
        <v>98</v>
      </c>
      <c r="C1785" s="7">
        <v>222864</v>
      </c>
      <c r="D1785" s="7">
        <v>81817</v>
      </c>
    </row>
    <row r="1786" spans="1:4" x14ac:dyDescent="0.35">
      <c r="A1786" s="5">
        <v>531106</v>
      </c>
      <c r="B1786" s="6" t="s">
        <v>99</v>
      </c>
      <c r="C1786" s="7">
        <v>119098931</v>
      </c>
      <c r="D1786" s="7">
        <v>81358622</v>
      </c>
    </row>
    <row r="1787" spans="1:4" x14ac:dyDescent="0.35">
      <c r="A1787" s="5">
        <v>531107</v>
      </c>
      <c r="B1787" s="6" t="s">
        <v>100</v>
      </c>
      <c r="C1787" s="14"/>
      <c r="D1787" s="7"/>
    </row>
    <row r="1788" spans="1:4" x14ac:dyDescent="0.35">
      <c r="A1788" s="5">
        <v>531108</v>
      </c>
      <c r="B1788" s="6" t="s">
        <v>101</v>
      </c>
      <c r="C1788" s="7">
        <v>3061015</v>
      </c>
      <c r="D1788" s="7">
        <v>2075114</v>
      </c>
    </row>
    <row r="1789" spans="1:4" x14ac:dyDescent="0.35">
      <c r="A1789" s="5">
        <v>531109</v>
      </c>
      <c r="B1789" s="6" t="s">
        <v>102</v>
      </c>
      <c r="C1789" s="7">
        <v>1383233</v>
      </c>
      <c r="D1789" s="7">
        <v>1167488</v>
      </c>
    </row>
    <row r="1790" spans="1:4" x14ac:dyDescent="0.35">
      <c r="A1790" s="5">
        <v>531110</v>
      </c>
      <c r="B1790" s="6" t="s">
        <v>103</v>
      </c>
      <c r="C1790" s="7">
        <v>509761</v>
      </c>
      <c r="D1790" s="7">
        <v>494233</v>
      </c>
    </row>
    <row r="1791" spans="1:4" x14ac:dyDescent="0.35">
      <c r="A1791" s="5">
        <v>531111</v>
      </c>
      <c r="B1791" s="6" t="s">
        <v>104</v>
      </c>
      <c r="C1791" s="7">
        <v>2886114</v>
      </c>
      <c r="D1791" s="7">
        <v>2308717</v>
      </c>
    </row>
    <row r="1792" spans="1:4" x14ac:dyDescent="0.35">
      <c r="A1792" s="5">
        <v>531112</v>
      </c>
      <c r="B1792" s="6" t="s">
        <v>105</v>
      </c>
      <c r="C1792" s="7">
        <v>308934</v>
      </c>
      <c r="D1792" s="7">
        <v>30322</v>
      </c>
    </row>
    <row r="1793" spans="1:4" x14ac:dyDescent="0.35">
      <c r="A1793" s="5">
        <v>531113</v>
      </c>
      <c r="B1793" s="6" t="s">
        <v>106</v>
      </c>
      <c r="C1793" s="7">
        <v>292625</v>
      </c>
      <c r="D1793" s="7">
        <v>85462</v>
      </c>
    </row>
    <row r="1794" spans="1:4" x14ac:dyDescent="0.35">
      <c r="A1794" s="5">
        <v>531114</v>
      </c>
      <c r="B1794" s="6" t="s">
        <v>107</v>
      </c>
      <c r="C1794" s="7"/>
      <c r="D1794" s="7"/>
    </row>
    <row r="1795" spans="1:4" ht="15" thickBot="1" x14ac:dyDescent="0.4">
      <c r="A1795" s="18">
        <v>531115</v>
      </c>
      <c r="B1795" s="19" t="s">
        <v>108</v>
      </c>
      <c r="C1795" s="7">
        <v>1356018</v>
      </c>
      <c r="D1795" s="7">
        <v>1327802</v>
      </c>
    </row>
    <row r="1796" spans="1:4" ht="15" thickBot="1" x14ac:dyDescent="0.4">
      <c r="A1796" s="8" t="s">
        <v>18</v>
      </c>
      <c r="B1796" s="9"/>
      <c r="C1796" s="10">
        <v>155916962</v>
      </c>
      <c r="D1796" s="10">
        <v>110729062</v>
      </c>
    </row>
    <row r="1797" spans="1:4" x14ac:dyDescent="0.35">
      <c r="A1797" s="11">
        <v>5312</v>
      </c>
      <c r="B1797" s="12" t="s">
        <v>421</v>
      </c>
      <c r="C1797" s="13"/>
      <c r="D1797" s="13"/>
    </row>
    <row r="1798" spans="1:4" x14ac:dyDescent="0.35">
      <c r="A1798" s="5">
        <v>531201</v>
      </c>
      <c r="B1798" s="6" t="s">
        <v>94</v>
      </c>
      <c r="C1798" s="7">
        <v>2132550</v>
      </c>
      <c r="D1798" s="7">
        <v>1806427</v>
      </c>
    </row>
    <row r="1799" spans="1:4" x14ac:dyDescent="0.35">
      <c r="A1799" s="5">
        <v>531202</v>
      </c>
      <c r="B1799" s="6" t="s">
        <v>95</v>
      </c>
      <c r="C1799" s="7">
        <v>10955939</v>
      </c>
      <c r="D1799" s="7">
        <v>7958519</v>
      </c>
    </row>
    <row r="1800" spans="1:4" x14ac:dyDescent="0.35">
      <c r="A1800" s="5">
        <v>531203</v>
      </c>
      <c r="B1800" s="6" t="s">
        <v>96</v>
      </c>
      <c r="C1800" s="7"/>
      <c r="D1800" s="7"/>
    </row>
    <row r="1801" spans="1:4" x14ac:dyDescent="0.35">
      <c r="A1801" s="5">
        <v>531204</v>
      </c>
      <c r="B1801" s="6" t="s">
        <v>97</v>
      </c>
      <c r="C1801" s="7"/>
      <c r="D1801" s="7"/>
    </row>
    <row r="1802" spans="1:4" x14ac:dyDescent="0.35">
      <c r="A1802" s="5">
        <v>531205</v>
      </c>
      <c r="B1802" s="6" t="s">
        <v>98</v>
      </c>
      <c r="C1802" s="7">
        <v>12455</v>
      </c>
      <c r="D1802" s="7">
        <v>11956</v>
      </c>
    </row>
    <row r="1803" spans="1:4" x14ac:dyDescent="0.35">
      <c r="A1803" s="5">
        <v>531206</v>
      </c>
      <c r="B1803" s="6" t="s">
        <v>99</v>
      </c>
      <c r="C1803" s="7">
        <v>7886282</v>
      </c>
      <c r="D1803" s="7">
        <v>2678776</v>
      </c>
    </row>
    <row r="1804" spans="1:4" x14ac:dyDescent="0.35">
      <c r="A1804" s="5">
        <v>531207</v>
      </c>
      <c r="B1804" s="6" t="s">
        <v>100</v>
      </c>
      <c r="C1804" s="14"/>
      <c r="D1804" s="7"/>
    </row>
    <row r="1805" spans="1:4" x14ac:dyDescent="0.35">
      <c r="A1805" s="5">
        <v>531208</v>
      </c>
      <c r="B1805" s="6" t="s">
        <v>101</v>
      </c>
      <c r="C1805" s="7">
        <v>1009525</v>
      </c>
      <c r="D1805" s="7">
        <v>214256</v>
      </c>
    </row>
    <row r="1806" spans="1:4" x14ac:dyDescent="0.35">
      <c r="A1806" s="5">
        <v>531209</v>
      </c>
      <c r="B1806" s="6" t="s">
        <v>102</v>
      </c>
      <c r="C1806" s="7">
        <v>262875</v>
      </c>
      <c r="D1806" s="7">
        <v>267555</v>
      </c>
    </row>
    <row r="1807" spans="1:4" x14ac:dyDescent="0.35">
      <c r="A1807" s="5">
        <v>531210</v>
      </c>
      <c r="B1807" s="6" t="s">
        <v>103</v>
      </c>
      <c r="C1807" s="7">
        <v>44724</v>
      </c>
      <c r="D1807" s="7">
        <v>42503</v>
      </c>
    </row>
    <row r="1808" spans="1:4" x14ac:dyDescent="0.35">
      <c r="A1808" s="5">
        <v>531211</v>
      </c>
      <c r="B1808" s="6" t="s">
        <v>104</v>
      </c>
      <c r="C1808" s="7">
        <v>509481</v>
      </c>
      <c r="D1808" s="7">
        <v>559532</v>
      </c>
    </row>
    <row r="1809" spans="1:4" x14ac:dyDescent="0.35">
      <c r="A1809" s="5">
        <v>531212</v>
      </c>
      <c r="B1809" s="6" t="s">
        <v>105</v>
      </c>
      <c r="C1809" s="7">
        <v>56715</v>
      </c>
      <c r="D1809" s="7">
        <v>77373</v>
      </c>
    </row>
    <row r="1810" spans="1:4" x14ac:dyDescent="0.35">
      <c r="A1810" s="5">
        <v>531213</v>
      </c>
      <c r="B1810" s="6" t="s">
        <v>106</v>
      </c>
      <c r="C1810" s="7">
        <v>7817</v>
      </c>
      <c r="D1810" s="7"/>
    </row>
    <row r="1811" spans="1:4" x14ac:dyDescent="0.35">
      <c r="A1811" s="5">
        <v>531214</v>
      </c>
      <c r="B1811" s="6" t="s">
        <v>107</v>
      </c>
      <c r="C1811" s="7"/>
      <c r="D1811" s="7"/>
    </row>
    <row r="1812" spans="1:4" ht="15" thickBot="1" x14ac:dyDescent="0.4">
      <c r="A1812" s="18">
        <v>531215</v>
      </c>
      <c r="B1812" s="19" t="s">
        <v>108</v>
      </c>
      <c r="C1812" s="7">
        <v>351890</v>
      </c>
      <c r="D1812" s="7">
        <v>24150</v>
      </c>
    </row>
    <row r="1813" spans="1:4" ht="15" thickBot="1" x14ac:dyDescent="0.4">
      <c r="A1813" s="8" t="s">
        <v>18</v>
      </c>
      <c r="B1813" s="9"/>
      <c r="C1813" s="10">
        <v>23230253</v>
      </c>
      <c r="D1813" s="10">
        <v>13641047</v>
      </c>
    </row>
    <row r="1814" spans="1:4" x14ac:dyDescent="0.35">
      <c r="A1814" s="11">
        <v>5313</v>
      </c>
      <c r="B1814" s="12" t="s">
        <v>336</v>
      </c>
      <c r="C1814" s="13"/>
      <c r="D1814" s="13"/>
    </row>
    <row r="1815" spans="1:4" x14ac:dyDescent="0.35">
      <c r="A1815" s="5">
        <v>531301</v>
      </c>
      <c r="B1815" s="6" t="s">
        <v>94</v>
      </c>
      <c r="C1815" s="7">
        <v>446122</v>
      </c>
      <c r="D1815" s="7">
        <v>242000</v>
      </c>
    </row>
    <row r="1816" spans="1:4" x14ac:dyDescent="0.35">
      <c r="A1816" s="5">
        <v>531302</v>
      </c>
      <c r="B1816" s="6" t="s">
        <v>95</v>
      </c>
      <c r="C1816" s="7"/>
      <c r="D1816" s="7"/>
    </row>
    <row r="1817" spans="1:4" x14ac:dyDescent="0.35">
      <c r="A1817" s="5">
        <v>531303</v>
      </c>
      <c r="B1817" s="6" t="s">
        <v>96</v>
      </c>
      <c r="C1817" s="7"/>
      <c r="D1817" s="7"/>
    </row>
    <row r="1818" spans="1:4" x14ac:dyDescent="0.35">
      <c r="A1818" s="5">
        <v>531304</v>
      </c>
      <c r="B1818" s="6" t="s">
        <v>97</v>
      </c>
      <c r="C1818" s="7"/>
      <c r="D1818" s="7"/>
    </row>
    <row r="1819" spans="1:4" x14ac:dyDescent="0.35">
      <c r="A1819" s="5">
        <v>531305</v>
      </c>
      <c r="B1819" s="6" t="s">
        <v>98</v>
      </c>
      <c r="C1819" s="7"/>
      <c r="D1819" s="7"/>
    </row>
    <row r="1820" spans="1:4" x14ac:dyDescent="0.35">
      <c r="A1820" s="5">
        <v>531306</v>
      </c>
      <c r="B1820" s="6" t="s">
        <v>99</v>
      </c>
      <c r="C1820" s="7">
        <v>28603931</v>
      </c>
      <c r="D1820" s="7">
        <v>24160002</v>
      </c>
    </row>
    <row r="1821" spans="1:4" x14ac:dyDescent="0.35">
      <c r="A1821" s="5">
        <v>531307</v>
      </c>
      <c r="B1821" s="6" t="s">
        <v>100</v>
      </c>
      <c r="C1821" s="7"/>
      <c r="D1821" s="7"/>
    </row>
    <row r="1822" spans="1:4" x14ac:dyDescent="0.35">
      <c r="A1822" s="5">
        <v>531308</v>
      </c>
      <c r="B1822" s="6" t="s">
        <v>101</v>
      </c>
      <c r="C1822" s="7"/>
      <c r="D1822" s="7"/>
    </row>
    <row r="1823" spans="1:4" x14ac:dyDescent="0.35">
      <c r="A1823" s="5">
        <v>531309</v>
      </c>
      <c r="B1823" s="6" t="s">
        <v>102</v>
      </c>
      <c r="C1823" s="7">
        <v>24789</v>
      </c>
      <c r="D1823" s="7"/>
    </row>
    <row r="1824" spans="1:4" x14ac:dyDescent="0.35">
      <c r="A1824" s="5">
        <v>531310</v>
      </c>
      <c r="B1824" s="6" t="s">
        <v>103</v>
      </c>
      <c r="C1824" s="7"/>
      <c r="D1824" s="7"/>
    </row>
    <row r="1825" spans="1:4" x14ac:dyDescent="0.35">
      <c r="A1825" s="5">
        <v>531311</v>
      </c>
      <c r="B1825" s="6" t="s">
        <v>104</v>
      </c>
      <c r="C1825" s="7">
        <v>215000</v>
      </c>
      <c r="D1825" s="7">
        <v>111000</v>
      </c>
    </row>
    <row r="1826" spans="1:4" x14ac:dyDescent="0.35">
      <c r="A1826" s="5">
        <v>531312</v>
      </c>
      <c r="B1826" s="6" t="s">
        <v>105</v>
      </c>
      <c r="C1826" s="7"/>
      <c r="D1826" s="7"/>
    </row>
    <row r="1827" spans="1:4" x14ac:dyDescent="0.35">
      <c r="A1827" s="5">
        <v>531313</v>
      </c>
      <c r="B1827" s="6" t="s">
        <v>106</v>
      </c>
      <c r="C1827" s="7"/>
      <c r="D1827" s="7"/>
    </row>
    <row r="1828" spans="1:4" x14ac:dyDescent="0.35">
      <c r="A1828" s="5">
        <v>531314</v>
      </c>
      <c r="B1828" s="6" t="s">
        <v>107</v>
      </c>
      <c r="C1828" s="7"/>
      <c r="D1828" s="7"/>
    </row>
    <row r="1829" spans="1:4" ht="15" thickBot="1" x14ac:dyDescent="0.4">
      <c r="A1829" s="18">
        <v>531315</v>
      </c>
      <c r="B1829" s="19" t="s">
        <v>108</v>
      </c>
      <c r="C1829" s="7"/>
      <c r="D1829" s="7"/>
    </row>
    <row r="1830" spans="1:4" ht="15" thickBot="1" x14ac:dyDescent="0.4">
      <c r="A1830" s="8" t="s">
        <v>18</v>
      </c>
      <c r="B1830" s="9"/>
      <c r="C1830" s="10">
        <v>29289842</v>
      </c>
      <c r="D1830" s="10">
        <v>24513002</v>
      </c>
    </row>
    <row r="1831" spans="1:4" x14ac:dyDescent="0.35">
      <c r="A1831" s="11">
        <v>5314</v>
      </c>
      <c r="B1831" s="12" t="s">
        <v>422</v>
      </c>
      <c r="C1831" s="13"/>
      <c r="D1831" s="13"/>
    </row>
    <row r="1832" spans="1:4" x14ac:dyDescent="0.35">
      <c r="A1832" s="5">
        <v>531401</v>
      </c>
      <c r="B1832" s="6" t="s">
        <v>94</v>
      </c>
      <c r="C1832" s="7"/>
      <c r="D1832" s="7"/>
    </row>
    <row r="1833" spans="1:4" x14ac:dyDescent="0.35">
      <c r="A1833" s="5">
        <v>531402</v>
      </c>
      <c r="B1833" s="6" t="s">
        <v>95</v>
      </c>
      <c r="C1833" s="7"/>
      <c r="D1833" s="7"/>
    </row>
    <row r="1834" spans="1:4" x14ac:dyDescent="0.35">
      <c r="A1834" s="5">
        <v>531403</v>
      </c>
      <c r="B1834" s="6" t="s">
        <v>96</v>
      </c>
      <c r="C1834" s="7"/>
      <c r="D1834" s="7"/>
    </row>
    <row r="1835" spans="1:4" x14ac:dyDescent="0.35">
      <c r="A1835" s="5">
        <v>531404</v>
      </c>
      <c r="B1835" s="6" t="s">
        <v>97</v>
      </c>
      <c r="C1835" s="7"/>
      <c r="D1835" s="7"/>
    </row>
    <row r="1836" spans="1:4" x14ac:dyDescent="0.35">
      <c r="A1836" s="5">
        <v>531405</v>
      </c>
      <c r="B1836" s="6" t="s">
        <v>98</v>
      </c>
      <c r="C1836" s="7"/>
      <c r="D1836" s="7"/>
    </row>
    <row r="1837" spans="1:4" x14ac:dyDescent="0.35">
      <c r="A1837" s="5">
        <v>531406</v>
      </c>
      <c r="B1837" s="6" t="s">
        <v>99</v>
      </c>
      <c r="C1837" s="7"/>
      <c r="D1837" s="7"/>
    </row>
    <row r="1838" spans="1:4" x14ac:dyDescent="0.35">
      <c r="A1838" s="5">
        <v>531407</v>
      </c>
      <c r="B1838" s="6" t="s">
        <v>100</v>
      </c>
      <c r="C1838" s="7"/>
      <c r="D1838" s="7"/>
    </row>
    <row r="1839" spans="1:4" x14ac:dyDescent="0.35">
      <c r="A1839" s="15">
        <v>531408</v>
      </c>
      <c r="B1839" s="16" t="s">
        <v>101</v>
      </c>
      <c r="C1839" s="7"/>
      <c r="D1839" s="7"/>
    </row>
    <row r="1840" spans="1:4" x14ac:dyDescent="0.35">
      <c r="A1840" s="5">
        <v>531409</v>
      </c>
      <c r="B1840" s="6" t="s">
        <v>102</v>
      </c>
      <c r="C1840" s="7"/>
      <c r="D1840" s="7"/>
    </row>
    <row r="1841" spans="1:4" x14ac:dyDescent="0.35">
      <c r="A1841" s="5">
        <v>531410</v>
      </c>
      <c r="B1841" s="6" t="s">
        <v>103</v>
      </c>
      <c r="C1841" s="7"/>
      <c r="D1841" s="7"/>
    </row>
    <row r="1842" spans="1:4" x14ac:dyDescent="0.35">
      <c r="A1842" s="5">
        <v>531411</v>
      </c>
      <c r="B1842" s="6" t="s">
        <v>104</v>
      </c>
      <c r="C1842" s="7"/>
      <c r="D1842" s="7"/>
    </row>
    <row r="1843" spans="1:4" x14ac:dyDescent="0.35">
      <c r="A1843" s="5">
        <v>531412</v>
      </c>
      <c r="B1843" s="6" t="s">
        <v>105</v>
      </c>
      <c r="C1843" s="7"/>
      <c r="D1843" s="7"/>
    </row>
    <row r="1844" spans="1:4" x14ac:dyDescent="0.35">
      <c r="A1844" s="5">
        <v>531413</v>
      </c>
      <c r="B1844" s="6" t="s">
        <v>106</v>
      </c>
      <c r="C1844" s="7"/>
      <c r="D1844" s="7"/>
    </row>
    <row r="1845" spans="1:4" x14ac:dyDescent="0.35">
      <c r="A1845" s="5">
        <v>531414</v>
      </c>
      <c r="B1845" s="6" t="s">
        <v>107</v>
      </c>
      <c r="C1845" s="7"/>
      <c r="D1845" s="7"/>
    </row>
    <row r="1846" spans="1:4" ht="15" thickBot="1" x14ac:dyDescent="0.4">
      <c r="A1846" s="18">
        <v>531415</v>
      </c>
      <c r="B1846" s="19" t="s">
        <v>108</v>
      </c>
      <c r="C1846" s="7"/>
      <c r="D1846" s="7"/>
    </row>
    <row r="1847" spans="1:4" ht="15" thickBot="1" x14ac:dyDescent="0.4">
      <c r="A1847" s="8" t="s">
        <v>18</v>
      </c>
      <c r="B1847" s="9"/>
      <c r="C1847" s="10">
        <v>0</v>
      </c>
      <c r="D1847" s="10">
        <v>0</v>
      </c>
    </row>
    <row r="1848" spans="1:4" x14ac:dyDescent="0.35">
      <c r="A1848" s="11">
        <v>5315</v>
      </c>
      <c r="B1848" s="12" t="s">
        <v>423</v>
      </c>
      <c r="C1848" s="13"/>
      <c r="D1848" s="13"/>
    </row>
    <row r="1849" spans="1:4" x14ac:dyDescent="0.35">
      <c r="A1849" s="5">
        <v>531501</v>
      </c>
      <c r="B1849" s="6" t="s">
        <v>94</v>
      </c>
      <c r="C1849" s="7"/>
      <c r="D1849" s="7"/>
    </row>
    <row r="1850" spans="1:4" x14ac:dyDescent="0.35">
      <c r="A1850" s="5">
        <v>531502</v>
      </c>
      <c r="B1850" s="6" t="s">
        <v>95</v>
      </c>
      <c r="C1850" s="7"/>
      <c r="D1850" s="7"/>
    </row>
    <row r="1851" spans="1:4" x14ac:dyDescent="0.35">
      <c r="A1851" s="5">
        <v>531503</v>
      </c>
      <c r="B1851" s="6" t="s">
        <v>96</v>
      </c>
      <c r="C1851" s="7"/>
      <c r="D1851" s="7"/>
    </row>
    <row r="1852" spans="1:4" x14ac:dyDescent="0.35">
      <c r="A1852" s="5">
        <v>531504</v>
      </c>
      <c r="B1852" s="6" t="s">
        <v>97</v>
      </c>
      <c r="C1852" s="7"/>
      <c r="D1852" s="7"/>
    </row>
    <row r="1853" spans="1:4" x14ac:dyDescent="0.35">
      <c r="A1853" s="5">
        <v>531505</v>
      </c>
      <c r="B1853" s="6" t="s">
        <v>98</v>
      </c>
      <c r="C1853" s="7"/>
      <c r="D1853" s="7"/>
    </row>
    <row r="1854" spans="1:4" x14ac:dyDescent="0.35">
      <c r="A1854" s="5">
        <v>531506</v>
      </c>
      <c r="B1854" s="6" t="s">
        <v>99</v>
      </c>
      <c r="C1854" s="7"/>
      <c r="D1854" s="7"/>
    </row>
    <row r="1855" spans="1:4" x14ac:dyDescent="0.35">
      <c r="A1855" s="5">
        <v>531507</v>
      </c>
      <c r="B1855" s="6" t="s">
        <v>100</v>
      </c>
      <c r="C1855" s="7"/>
      <c r="D1855" s="7"/>
    </row>
    <row r="1856" spans="1:4" x14ac:dyDescent="0.35">
      <c r="A1856" s="5">
        <v>531508</v>
      </c>
      <c r="B1856" s="6" t="s">
        <v>101</v>
      </c>
      <c r="C1856" s="7"/>
      <c r="D1856" s="7"/>
    </row>
    <row r="1857" spans="1:4" x14ac:dyDescent="0.35">
      <c r="A1857" s="5">
        <v>531509</v>
      </c>
      <c r="B1857" s="6" t="s">
        <v>102</v>
      </c>
      <c r="C1857" s="7"/>
      <c r="D1857" s="7"/>
    </row>
    <row r="1858" spans="1:4" x14ac:dyDescent="0.35">
      <c r="A1858" s="5">
        <v>531510</v>
      </c>
      <c r="B1858" s="6" t="s">
        <v>103</v>
      </c>
      <c r="C1858" s="7"/>
      <c r="D1858" s="7"/>
    </row>
    <row r="1859" spans="1:4" x14ac:dyDescent="0.35">
      <c r="A1859" s="5">
        <v>531511</v>
      </c>
      <c r="B1859" s="6" t="s">
        <v>104</v>
      </c>
      <c r="C1859" s="7"/>
      <c r="D1859" s="7"/>
    </row>
    <row r="1860" spans="1:4" x14ac:dyDescent="0.35">
      <c r="A1860" s="5">
        <v>531512</v>
      </c>
      <c r="B1860" s="6" t="s">
        <v>105</v>
      </c>
      <c r="C1860" s="7"/>
      <c r="D1860" s="7"/>
    </row>
    <row r="1861" spans="1:4" x14ac:dyDescent="0.35">
      <c r="A1861" s="5">
        <v>531513</v>
      </c>
      <c r="B1861" s="6" t="s">
        <v>106</v>
      </c>
      <c r="C1861" s="7"/>
      <c r="D1861" s="7"/>
    </row>
    <row r="1862" spans="1:4" x14ac:dyDescent="0.35">
      <c r="A1862" s="5">
        <v>531514</v>
      </c>
      <c r="B1862" s="6" t="s">
        <v>107</v>
      </c>
      <c r="C1862" s="7"/>
      <c r="D1862" s="7"/>
    </row>
    <row r="1863" spans="1:4" ht="15" thickBot="1" x14ac:dyDescent="0.4">
      <c r="A1863" s="18">
        <v>531515</v>
      </c>
      <c r="B1863" s="19" t="s">
        <v>108</v>
      </c>
      <c r="C1863" s="20"/>
      <c r="D1863" s="20"/>
    </row>
    <row r="1864" spans="1:4" ht="15" thickBot="1" x14ac:dyDescent="0.4">
      <c r="A1864" s="8" t="s">
        <v>18</v>
      </c>
      <c r="B1864" s="9"/>
      <c r="C1864" s="10">
        <v>0</v>
      </c>
      <c r="D1864" s="10">
        <v>0</v>
      </c>
    </row>
    <row r="1865" spans="1:4" x14ac:dyDescent="0.35">
      <c r="A1865" s="11">
        <v>5316</v>
      </c>
      <c r="B1865" s="12" t="s">
        <v>345</v>
      </c>
      <c r="C1865" s="13"/>
      <c r="D1865" s="13"/>
    </row>
    <row r="1866" spans="1:4" x14ac:dyDescent="0.35">
      <c r="A1866" s="5">
        <v>531601</v>
      </c>
      <c r="B1866" s="6" t="s">
        <v>346</v>
      </c>
      <c r="C1866" s="7">
        <v>44525125</v>
      </c>
      <c r="D1866" s="7">
        <v>34648363</v>
      </c>
    </row>
    <row r="1867" spans="1:4" x14ac:dyDescent="0.35">
      <c r="A1867" s="5">
        <v>531602</v>
      </c>
      <c r="B1867" s="6" t="s">
        <v>347</v>
      </c>
      <c r="C1867" s="7">
        <v>12000000</v>
      </c>
      <c r="D1867" s="7"/>
    </row>
    <row r="1868" spans="1:4" x14ac:dyDescent="0.35">
      <c r="A1868" s="5">
        <v>531603</v>
      </c>
      <c r="B1868" s="6" t="s">
        <v>348</v>
      </c>
      <c r="C1868" s="7"/>
      <c r="D1868" s="7"/>
    </row>
    <row r="1869" spans="1:4" x14ac:dyDescent="0.35">
      <c r="A1869" s="5">
        <v>531604</v>
      </c>
      <c r="B1869" s="6" t="s">
        <v>350</v>
      </c>
      <c r="C1869" s="7">
        <v>7395911</v>
      </c>
      <c r="D1869" s="7">
        <v>4445334</v>
      </c>
    </row>
    <row r="1870" spans="1:4" x14ac:dyDescent="0.35">
      <c r="A1870" s="5">
        <v>531605</v>
      </c>
      <c r="B1870" s="6" t="s">
        <v>351</v>
      </c>
      <c r="C1870" s="7">
        <v>1647817</v>
      </c>
      <c r="D1870" s="7">
        <v>1479524</v>
      </c>
    </row>
    <row r="1871" spans="1:4" x14ac:dyDescent="0.35">
      <c r="A1871" s="5">
        <v>531606</v>
      </c>
      <c r="B1871" s="6" t="s">
        <v>352</v>
      </c>
      <c r="C1871" s="7"/>
      <c r="D1871" s="7"/>
    </row>
    <row r="1872" spans="1:4" x14ac:dyDescent="0.35">
      <c r="A1872" s="5">
        <v>531607</v>
      </c>
      <c r="B1872" s="6" t="s">
        <v>353</v>
      </c>
      <c r="C1872" s="7">
        <v>4585764</v>
      </c>
      <c r="D1872" s="7">
        <v>3543924</v>
      </c>
    </row>
    <row r="1873" spans="1:4" x14ac:dyDescent="0.35">
      <c r="A1873" s="5">
        <v>531608</v>
      </c>
      <c r="B1873" s="6" t="s">
        <v>354</v>
      </c>
      <c r="C1873" s="7">
        <v>1606674</v>
      </c>
      <c r="D1873" s="7">
        <v>2681136</v>
      </c>
    </row>
    <row r="1874" spans="1:4" x14ac:dyDescent="0.35">
      <c r="A1874" s="5">
        <v>531609</v>
      </c>
      <c r="B1874" s="6" t="s">
        <v>355</v>
      </c>
      <c r="C1874" s="7">
        <v>1819224</v>
      </c>
      <c r="D1874" s="7">
        <v>1948146</v>
      </c>
    </row>
    <row r="1875" spans="1:4" x14ac:dyDescent="0.35">
      <c r="A1875" s="5">
        <v>531610</v>
      </c>
      <c r="B1875" s="6" t="s">
        <v>356</v>
      </c>
      <c r="C1875" s="7">
        <v>1782810</v>
      </c>
      <c r="D1875" s="7">
        <v>1336292</v>
      </c>
    </row>
    <row r="1876" spans="1:4" x14ac:dyDescent="0.35">
      <c r="A1876" s="5">
        <v>531611</v>
      </c>
      <c r="B1876" s="6" t="s">
        <v>357</v>
      </c>
      <c r="C1876" s="7"/>
      <c r="D1876" s="7"/>
    </row>
    <row r="1877" spans="1:4" x14ac:dyDescent="0.35">
      <c r="A1877" s="5">
        <v>531612</v>
      </c>
      <c r="B1877" s="6" t="s">
        <v>358</v>
      </c>
      <c r="C1877" s="7"/>
      <c r="D1877" s="7"/>
    </row>
    <row r="1878" spans="1:4" x14ac:dyDescent="0.35">
      <c r="A1878" s="5">
        <v>531613</v>
      </c>
      <c r="B1878" s="6" t="s">
        <v>359</v>
      </c>
      <c r="C1878" s="7"/>
      <c r="D1878" s="7"/>
    </row>
    <row r="1879" spans="1:4" x14ac:dyDescent="0.35">
      <c r="A1879" s="5">
        <v>531614</v>
      </c>
      <c r="B1879" s="6" t="s">
        <v>360</v>
      </c>
      <c r="C1879" s="7"/>
      <c r="D1879" s="7"/>
    </row>
    <row r="1880" spans="1:4" x14ac:dyDescent="0.35">
      <c r="A1880" s="5">
        <v>531615</v>
      </c>
      <c r="B1880" s="6" t="s">
        <v>361</v>
      </c>
      <c r="C1880" s="7">
        <v>2543171</v>
      </c>
      <c r="D1880" s="7">
        <v>2465325</v>
      </c>
    </row>
    <row r="1881" spans="1:4" x14ac:dyDescent="0.35">
      <c r="A1881" s="5">
        <v>531616</v>
      </c>
      <c r="B1881" s="6" t="s">
        <v>362</v>
      </c>
      <c r="C1881" s="7">
        <v>984424</v>
      </c>
      <c r="D1881" s="7">
        <v>915198</v>
      </c>
    </row>
    <row r="1882" spans="1:4" x14ac:dyDescent="0.35">
      <c r="A1882" s="5">
        <v>531617</v>
      </c>
      <c r="B1882" s="6" t="s">
        <v>363</v>
      </c>
      <c r="C1882" s="7">
        <v>3489765</v>
      </c>
      <c r="D1882" s="7">
        <v>3117994</v>
      </c>
    </row>
    <row r="1883" spans="1:4" x14ac:dyDescent="0.35">
      <c r="A1883" s="5">
        <v>531618</v>
      </c>
      <c r="B1883" s="6" t="s">
        <v>364</v>
      </c>
      <c r="C1883" s="7"/>
      <c r="D1883" s="7"/>
    </row>
    <row r="1884" spans="1:4" x14ac:dyDescent="0.35">
      <c r="A1884" s="5">
        <v>531619</v>
      </c>
      <c r="B1884" s="6" t="s">
        <v>365</v>
      </c>
      <c r="C1884" s="7">
        <v>8723665</v>
      </c>
      <c r="D1884" s="7">
        <v>3996473</v>
      </c>
    </row>
    <row r="1885" spans="1:4" x14ac:dyDescent="0.35">
      <c r="A1885" s="5">
        <v>531620</v>
      </c>
      <c r="B1885" s="6" t="s">
        <v>366</v>
      </c>
      <c r="C1885" s="7">
        <v>16795541</v>
      </c>
      <c r="D1885" s="7">
        <v>11388793</v>
      </c>
    </row>
    <row r="1886" spans="1:4" x14ac:dyDescent="0.35">
      <c r="A1886" s="5">
        <v>531621</v>
      </c>
      <c r="B1886" s="6" t="s">
        <v>367</v>
      </c>
      <c r="C1886" s="7"/>
      <c r="D1886" s="7">
        <v>500</v>
      </c>
    </row>
    <row r="1887" spans="1:4" x14ac:dyDescent="0.35">
      <c r="A1887" s="5">
        <v>531622</v>
      </c>
      <c r="B1887" s="6" t="s">
        <v>368</v>
      </c>
      <c r="C1887" s="7">
        <v>773548</v>
      </c>
      <c r="D1887" s="7">
        <v>757505</v>
      </c>
    </row>
    <row r="1888" spans="1:4" x14ac:dyDescent="0.35">
      <c r="A1888" s="5">
        <v>531623</v>
      </c>
      <c r="B1888" s="6" t="s">
        <v>369</v>
      </c>
      <c r="C1888" s="7">
        <v>808848</v>
      </c>
      <c r="D1888" s="7">
        <v>625002</v>
      </c>
    </row>
    <row r="1889" spans="1:4" x14ac:dyDescent="0.35">
      <c r="A1889" s="5">
        <v>531624</v>
      </c>
      <c r="B1889" s="6" t="s">
        <v>370</v>
      </c>
      <c r="C1889" s="7">
        <v>3105378</v>
      </c>
      <c r="D1889" s="7">
        <v>915843</v>
      </c>
    </row>
    <row r="1890" spans="1:4" x14ac:dyDescent="0.35">
      <c r="A1890" s="5">
        <v>531625</v>
      </c>
      <c r="B1890" s="6" t="s">
        <v>371</v>
      </c>
      <c r="C1890" s="7">
        <v>3965022</v>
      </c>
      <c r="D1890" s="7">
        <v>3106290</v>
      </c>
    </row>
    <row r="1891" spans="1:4" x14ac:dyDescent="0.35">
      <c r="A1891" s="5">
        <v>531626</v>
      </c>
      <c r="B1891" s="6" t="s">
        <v>372</v>
      </c>
      <c r="C1891" s="7">
        <v>1587145</v>
      </c>
      <c r="D1891" s="7">
        <v>1007723</v>
      </c>
    </row>
    <row r="1892" spans="1:4" x14ac:dyDescent="0.35">
      <c r="A1892" s="5">
        <v>531627</v>
      </c>
      <c r="B1892" s="6" t="s">
        <v>373</v>
      </c>
      <c r="C1892" s="7"/>
      <c r="D1892" s="7"/>
    </row>
    <row r="1893" spans="1:4" x14ac:dyDescent="0.35">
      <c r="A1893" s="5">
        <v>531628</v>
      </c>
      <c r="B1893" s="6" t="s">
        <v>374</v>
      </c>
      <c r="C1893" s="7">
        <v>682370</v>
      </c>
      <c r="D1893" s="7">
        <v>43000</v>
      </c>
    </row>
    <row r="1894" spans="1:4" x14ac:dyDescent="0.35">
      <c r="A1894" s="5">
        <v>531629</v>
      </c>
      <c r="B1894" s="6" t="s">
        <v>375</v>
      </c>
      <c r="C1894" s="7">
        <v>2340912</v>
      </c>
      <c r="D1894" s="7">
        <v>1525749</v>
      </c>
    </row>
    <row r="1895" spans="1:4" x14ac:dyDescent="0.35">
      <c r="A1895" s="5">
        <v>531630</v>
      </c>
      <c r="B1895" s="6" t="s">
        <v>376</v>
      </c>
      <c r="C1895" s="7">
        <v>238763</v>
      </c>
      <c r="D1895" s="7">
        <v>199413</v>
      </c>
    </row>
    <row r="1896" spans="1:4" x14ac:dyDescent="0.35">
      <c r="A1896" s="5">
        <v>531631</v>
      </c>
      <c r="B1896" s="6" t="s">
        <v>377</v>
      </c>
      <c r="C1896" s="7">
        <v>600000</v>
      </c>
      <c r="D1896" s="7">
        <v>600000</v>
      </c>
    </row>
    <row r="1897" spans="1:4" x14ac:dyDescent="0.35">
      <c r="A1897" s="5">
        <v>531632</v>
      </c>
      <c r="B1897" s="6" t="s">
        <v>378</v>
      </c>
      <c r="C1897" s="7"/>
      <c r="D1897" s="7">
        <v>4000</v>
      </c>
    </row>
    <row r="1898" spans="1:4" x14ac:dyDescent="0.35">
      <c r="A1898" s="5">
        <v>531633</v>
      </c>
      <c r="B1898" s="6" t="s">
        <v>379</v>
      </c>
      <c r="C1898" s="7">
        <v>1965164</v>
      </c>
      <c r="D1898" s="7">
        <v>1256386</v>
      </c>
    </row>
    <row r="1899" spans="1:4" x14ac:dyDescent="0.35">
      <c r="A1899" s="5">
        <v>531634</v>
      </c>
      <c r="B1899" s="6" t="s">
        <v>380</v>
      </c>
      <c r="C1899" s="7">
        <v>1101188</v>
      </c>
      <c r="D1899" s="7">
        <v>2311044</v>
      </c>
    </row>
    <row r="1900" spans="1:4" x14ac:dyDescent="0.35">
      <c r="A1900" s="5">
        <v>531635</v>
      </c>
      <c r="B1900" s="6" t="s">
        <v>381</v>
      </c>
      <c r="C1900" s="7">
        <v>1130905</v>
      </c>
      <c r="D1900" s="7">
        <v>1286012</v>
      </c>
    </row>
    <row r="1901" spans="1:4" x14ac:dyDescent="0.35">
      <c r="A1901" s="5">
        <v>531636</v>
      </c>
      <c r="B1901" s="6" t="s">
        <v>382</v>
      </c>
      <c r="C1901" s="7">
        <v>27540</v>
      </c>
      <c r="D1901" s="7"/>
    </row>
    <row r="1902" spans="1:4" x14ac:dyDescent="0.35">
      <c r="A1902" s="5">
        <v>531637</v>
      </c>
      <c r="B1902" s="6" t="s">
        <v>383</v>
      </c>
      <c r="C1902" s="7">
        <v>881251</v>
      </c>
      <c r="D1902" s="7">
        <v>1595429</v>
      </c>
    </row>
    <row r="1903" spans="1:4" x14ac:dyDescent="0.35">
      <c r="A1903" s="5">
        <v>531638</v>
      </c>
      <c r="B1903" s="6" t="s">
        <v>412</v>
      </c>
      <c r="C1903" s="7">
        <v>867832</v>
      </c>
      <c r="D1903" s="7">
        <v>1101367</v>
      </c>
    </row>
    <row r="1904" spans="1:4" x14ac:dyDescent="0.35">
      <c r="A1904" s="5">
        <v>531639</v>
      </c>
      <c r="B1904" s="6" t="s">
        <v>385</v>
      </c>
      <c r="C1904" s="7">
        <v>1866888</v>
      </c>
      <c r="D1904" s="7">
        <v>827247</v>
      </c>
    </row>
    <row r="1905" spans="1:4" x14ac:dyDescent="0.35">
      <c r="A1905" s="5">
        <v>531640</v>
      </c>
      <c r="B1905" s="6" t="s">
        <v>386</v>
      </c>
      <c r="C1905" s="7"/>
      <c r="D1905" s="7"/>
    </row>
    <row r="1906" spans="1:4" x14ac:dyDescent="0.35">
      <c r="A1906" s="5">
        <v>531641</v>
      </c>
      <c r="B1906" s="6" t="s">
        <v>387</v>
      </c>
      <c r="C1906" s="7">
        <v>731494</v>
      </c>
      <c r="D1906" s="7">
        <v>540478</v>
      </c>
    </row>
    <row r="1907" spans="1:4" x14ac:dyDescent="0.35">
      <c r="A1907" s="5">
        <v>531642</v>
      </c>
      <c r="B1907" s="6" t="s">
        <v>167</v>
      </c>
      <c r="C1907" s="7"/>
      <c r="D1907" s="7"/>
    </row>
    <row r="1908" spans="1:4" x14ac:dyDescent="0.35">
      <c r="A1908" s="5">
        <v>531643</v>
      </c>
      <c r="B1908" s="6" t="s">
        <v>159</v>
      </c>
      <c r="C1908" s="7"/>
      <c r="D1908" s="7"/>
    </row>
    <row r="1909" spans="1:4" x14ac:dyDescent="0.35">
      <c r="A1909" s="5">
        <v>531644</v>
      </c>
      <c r="B1909" s="6" t="s">
        <v>169</v>
      </c>
      <c r="C1909" s="7">
        <v>4104340</v>
      </c>
      <c r="D1909" s="7">
        <v>3141778</v>
      </c>
    </row>
    <row r="1910" spans="1:4" x14ac:dyDescent="0.35">
      <c r="A1910" s="5">
        <v>531645</v>
      </c>
      <c r="B1910" s="6" t="s">
        <v>170</v>
      </c>
      <c r="C1910" s="7">
        <v>464369</v>
      </c>
      <c r="D1910" s="7">
        <v>358957</v>
      </c>
    </row>
    <row r="1911" spans="1:4" x14ac:dyDescent="0.35">
      <c r="A1911" s="5">
        <v>531646</v>
      </c>
      <c r="B1911" s="6" t="s">
        <v>171</v>
      </c>
      <c r="C1911" s="7">
        <v>3826770</v>
      </c>
      <c r="D1911" s="7">
        <v>2927222</v>
      </c>
    </row>
    <row r="1912" spans="1:4" x14ac:dyDescent="0.35">
      <c r="A1912" s="5">
        <v>531647</v>
      </c>
      <c r="B1912" s="6" t="s">
        <v>388</v>
      </c>
      <c r="C1912" s="7">
        <v>60000</v>
      </c>
      <c r="D1912" s="7">
        <v>60000</v>
      </c>
    </row>
    <row r="1913" spans="1:4" x14ac:dyDescent="0.35">
      <c r="A1913" s="5">
        <v>531648</v>
      </c>
      <c r="B1913" s="6" t="s">
        <v>389</v>
      </c>
      <c r="C1913" s="7">
        <v>1556274</v>
      </c>
      <c r="D1913" s="7">
        <v>1333469</v>
      </c>
    </row>
    <row r="1914" spans="1:4" ht="15" thickBot="1" x14ac:dyDescent="0.4">
      <c r="A1914" s="22">
        <v>531660</v>
      </c>
      <c r="B1914" s="23" t="s">
        <v>38</v>
      </c>
      <c r="C1914" s="20">
        <v>36771593</v>
      </c>
      <c r="D1914" s="20">
        <v>30695394</v>
      </c>
    </row>
    <row r="1915" spans="1:4" ht="15" thickBot="1" x14ac:dyDescent="0.4">
      <c r="A1915" s="24" t="s">
        <v>18</v>
      </c>
      <c r="B1915" s="25"/>
      <c r="C1915" s="21">
        <v>177357485</v>
      </c>
      <c r="D1915" s="21">
        <v>128186310</v>
      </c>
    </row>
    <row r="1916" spans="1:4" x14ac:dyDescent="0.35">
      <c r="A1916" s="60">
        <v>5317</v>
      </c>
      <c r="B1916" s="61" t="s">
        <v>280</v>
      </c>
      <c r="C1916" s="58"/>
      <c r="D1916" s="58"/>
    </row>
    <row r="1917" spans="1:4" ht="15" thickBot="1" x14ac:dyDescent="0.4">
      <c r="A1917" s="69">
        <v>531701</v>
      </c>
      <c r="B1917" s="70" t="s">
        <v>290</v>
      </c>
      <c r="C1917" s="7"/>
      <c r="D1917" s="7"/>
    </row>
    <row r="1918" spans="1:4" ht="15" thickBot="1" x14ac:dyDescent="0.4">
      <c r="A1918" s="8" t="s">
        <v>18</v>
      </c>
      <c r="B1918" s="9"/>
      <c r="C1918" s="10">
        <v>0</v>
      </c>
      <c r="D1918" s="10">
        <v>0</v>
      </c>
    </row>
    <row r="1919" spans="1:4" x14ac:dyDescent="0.35">
      <c r="A1919" s="11">
        <v>54</v>
      </c>
      <c r="B1919" s="12" t="s">
        <v>424</v>
      </c>
      <c r="C1919" s="13"/>
      <c r="D1919" s="13"/>
    </row>
    <row r="1920" spans="1:4" x14ac:dyDescent="0.35">
      <c r="A1920" s="2">
        <v>5401</v>
      </c>
      <c r="B1920" s="3" t="s">
        <v>425</v>
      </c>
      <c r="C1920" s="7"/>
      <c r="D1920" s="7"/>
    </row>
    <row r="1921" spans="1:4" x14ac:dyDescent="0.35">
      <c r="A1921" s="5">
        <v>540101</v>
      </c>
      <c r="B1921" s="6" t="s">
        <v>94</v>
      </c>
      <c r="C1921" s="7"/>
      <c r="D1921" s="7"/>
    </row>
    <row r="1922" spans="1:4" x14ac:dyDescent="0.35">
      <c r="A1922" s="5">
        <v>540102</v>
      </c>
      <c r="B1922" s="6" t="s">
        <v>95</v>
      </c>
      <c r="C1922" s="7"/>
      <c r="D1922" s="7"/>
    </row>
    <row r="1923" spans="1:4" x14ac:dyDescent="0.35">
      <c r="A1923" s="5">
        <v>540103</v>
      </c>
      <c r="B1923" s="6" t="s">
        <v>96</v>
      </c>
      <c r="C1923" s="7"/>
      <c r="D1923" s="7"/>
    </row>
    <row r="1924" spans="1:4" x14ac:dyDescent="0.35">
      <c r="A1924" s="5">
        <v>540104</v>
      </c>
      <c r="B1924" s="6" t="s">
        <v>97</v>
      </c>
      <c r="C1924" s="7"/>
      <c r="D1924" s="7"/>
    </row>
    <row r="1925" spans="1:4" x14ac:dyDescent="0.35">
      <c r="A1925" s="5">
        <v>540105</v>
      </c>
      <c r="B1925" s="6" t="s">
        <v>98</v>
      </c>
      <c r="C1925" s="7"/>
      <c r="D1925" s="7"/>
    </row>
    <row r="1926" spans="1:4" x14ac:dyDescent="0.35">
      <c r="A1926" s="5">
        <v>540106</v>
      </c>
      <c r="B1926" s="6" t="s">
        <v>99</v>
      </c>
      <c r="C1926" s="7"/>
      <c r="D1926" s="7"/>
    </row>
    <row r="1927" spans="1:4" x14ac:dyDescent="0.35">
      <c r="A1927" s="5">
        <v>540107</v>
      </c>
      <c r="B1927" s="6" t="s">
        <v>100</v>
      </c>
      <c r="C1927" s="7"/>
      <c r="D1927" s="7"/>
    </row>
    <row r="1928" spans="1:4" x14ac:dyDescent="0.35">
      <c r="A1928" s="5">
        <v>540108</v>
      </c>
      <c r="B1928" s="6" t="s">
        <v>101</v>
      </c>
      <c r="C1928" s="7"/>
      <c r="D1928" s="7"/>
    </row>
    <row r="1929" spans="1:4" x14ac:dyDescent="0.35">
      <c r="A1929" s="5">
        <v>540109</v>
      </c>
      <c r="B1929" s="6" t="s">
        <v>102</v>
      </c>
      <c r="C1929" s="7"/>
      <c r="D1929" s="7"/>
    </row>
    <row r="1930" spans="1:4" x14ac:dyDescent="0.35">
      <c r="A1930" s="5">
        <v>540110</v>
      </c>
      <c r="B1930" s="6" t="s">
        <v>103</v>
      </c>
      <c r="C1930" s="7"/>
      <c r="D1930" s="7"/>
    </row>
    <row r="1931" spans="1:4" x14ac:dyDescent="0.35">
      <c r="A1931" s="5">
        <v>540111</v>
      </c>
      <c r="B1931" s="6" t="s">
        <v>104</v>
      </c>
      <c r="C1931" s="7"/>
      <c r="D1931" s="7"/>
    </row>
    <row r="1932" spans="1:4" x14ac:dyDescent="0.35">
      <c r="A1932" s="5">
        <v>540112</v>
      </c>
      <c r="B1932" s="6" t="s">
        <v>105</v>
      </c>
      <c r="C1932" s="7"/>
      <c r="D1932" s="7"/>
    </row>
    <row r="1933" spans="1:4" x14ac:dyDescent="0.35">
      <c r="A1933" s="5">
        <v>540113</v>
      </c>
      <c r="B1933" s="6" t="s">
        <v>106</v>
      </c>
      <c r="C1933" s="7"/>
      <c r="D1933" s="7"/>
    </row>
    <row r="1934" spans="1:4" x14ac:dyDescent="0.35">
      <c r="A1934" s="5">
        <v>540114</v>
      </c>
      <c r="B1934" s="6" t="s">
        <v>107</v>
      </c>
      <c r="C1934" s="7"/>
      <c r="D1934" s="7"/>
    </row>
    <row r="1935" spans="1:4" ht="15" thickBot="1" x14ac:dyDescent="0.4">
      <c r="A1935" s="18">
        <v>540115</v>
      </c>
      <c r="B1935" s="19" t="s">
        <v>108</v>
      </c>
      <c r="C1935" s="20"/>
      <c r="D1935" s="20"/>
    </row>
    <row r="1936" spans="1:4" ht="15" thickBot="1" x14ac:dyDescent="0.4">
      <c r="A1936" s="8" t="s">
        <v>18</v>
      </c>
      <c r="B1936" s="9"/>
      <c r="C1936" s="10">
        <v>0</v>
      </c>
      <c r="D1936" s="10">
        <v>0</v>
      </c>
    </row>
    <row r="1937" spans="1:4" x14ac:dyDescent="0.35">
      <c r="A1937" s="11">
        <v>5402</v>
      </c>
      <c r="B1937" s="12" t="s">
        <v>426</v>
      </c>
      <c r="C1937" s="13"/>
      <c r="D1937" s="13"/>
    </row>
    <row r="1938" spans="1:4" x14ac:dyDescent="0.35">
      <c r="A1938" s="5">
        <v>540201</v>
      </c>
      <c r="B1938" s="6" t="s">
        <v>94</v>
      </c>
      <c r="C1938" s="7"/>
      <c r="D1938" s="7"/>
    </row>
    <row r="1939" spans="1:4" x14ac:dyDescent="0.35">
      <c r="A1939" s="5">
        <v>540202</v>
      </c>
      <c r="B1939" s="6" t="s">
        <v>95</v>
      </c>
      <c r="C1939" s="7"/>
      <c r="D1939" s="7"/>
    </row>
    <row r="1940" spans="1:4" x14ac:dyDescent="0.35">
      <c r="A1940" s="5">
        <v>540203</v>
      </c>
      <c r="B1940" s="6" t="s">
        <v>96</v>
      </c>
      <c r="C1940" s="7"/>
      <c r="D1940" s="7"/>
    </row>
    <row r="1941" spans="1:4" x14ac:dyDescent="0.35">
      <c r="A1941" s="5">
        <v>540204</v>
      </c>
      <c r="B1941" s="6" t="s">
        <v>97</v>
      </c>
      <c r="C1941" s="7"/>
      <c r="D1941" s="7"/>
    </row>
    <row r="1942" spans="1:4" x14ac:dyDescent="0.35">
      <c r="A1942" s="5">
        <v>540205</v>
      </c>
      <c r="B1942" s="6" t="s">
        <v>98</v>
      </c>
      <c r="C1942" s="7"/>
      <c r="D1942" s="7"/>
    </row>
    <row r="1943" spans="1:4" x14ac:dyDescent="0.35">
      <c r="A1943" s="5">
        <v>540206</v>
      </c>
      <c r="B1943" s="6" t="s">
        <v>99</v>
      </c>
      <c r="C1943" s="7"/>
      <c r="D1943" s="7"/>
    </row>
    <row r="1944" spans="1:4" x14ac:dyDescent="0.35">
      <c r="A1944" s="5">
        <v>540207</v>
      </c>
      <c r="B1944" s="6" t="s">
        <v>100</v>
      </c>
      <c r="C1944" s="7"/>
      <c r="D1944" s="7"/>
    </row>
    <row r="1945" spans="1:4" x14ac:dyDescent="0.35">
      <c r="A1945" s="5">
        <v>540208</v>
      </c>
      <c r="B1945" s="6" t="s">
        <v>101</v>
      </c>
      <c r="C1945" s="7"/>
      <c r="D1945" s="7"/>
    </row>
    <row r="1946" spans="1:4" x14ac:dyDescent="0.35">
      <c r="A1946" s="5">
        <v>540209</v>
      </c>
      <c r="B1946" s="6" t="s">
        <v>102</v>
      </c>
      <c r="C1946" s="7"/>
      <c r="D1946" s="7"/>
    </row>
    <row r="1947" spans="1:4" x14ac:dyDescent="0.35">
      <c r="A1947" s="5">
        <v>540210</v>
      </c>
      <c r="B1947" s="6" t="s">
        <v>103</v>
      </c>
      <c r="C1947" s="7"/>
      <c r="D1947" s="7"/>
    </row>
    <row r="1948" spans="1:4" x14ac:dyDescent="0.35">
      <c r="A1948" s="5">
        <v>540211</v>
      </c>
      <c r="B1948" s="6" t="s">
        <v>104</v>
      </c>
      <c r="C1948" s="7"/>
      <c r="D1948" s="7"/>
    </row>
    <row r="1949" spans="1:4" x14ac:dyDescent="0.35">
      <c r="A1949" s="5">
        <v>540212</v>
      </c>
      <c r="B1949" s="6" t="s">
        <v>105</v>
      </c>
      <c r="C1949" s="7"/>
      <c r="D1949" s="7"/>
    </row>
    <row r="1950" spans="1:4" x14ac:dyDescent="0.35">
      <c r="A1950" s="5">
        <v>540213</v>
      </c>
      <c r="B1950" s="6" t="s">
        <v>106</v>
      </c>
      <c r="C1950" s="7"/>
      <c r="D1950" s="7"/>
    </row>
    <row r="1951" spans="1:4" x14ac:dyDescent="0.35">
      <c r="A1951" s="5">
        <v>540214</v>
      </c>
      <c r="B1951" s="6" t="s">
        <v>107</v>
      </c>
      <c r="C1951" s="7"/>
      <c r="D1951" s="7"/>
    </row>
    <row r="1952" spans="1:4" ht="15" thickBot="1" x14ac:dyDescent="0.4">
      <c r="A1952" s="18">
        <v>540215</v>
      </c>
      <c r="B1952" s="19" t="s">
        <v>108</v>
      </c>
      <c r="C1952" s="20"/>
      <c r="D1952" s="20"/>
    </row>
    <row r="1953" spans="1:4" ht="15" thickBot="1" x14ac:dyDescent="0.4">
      <c r="A1953" s="8" t="s">
        <v>18</v>
      </c>
      <c r="B1953" s="9"/>
      <c r="C1953" s="10">
        <v>0</v>
      </c>
      <c r="D1953" s="10">
        <v>0</v>
      </c>
    </row>
    <row r="1954" spans="1:4" x14ac:dyDescent="0.35">
      <c r="A1954" s="11">
        <v>5403</v>
      </c>
      <c r="B1954" s="12" t="s">
        <v>427</v>
      </c>
      <c r="C1954" s="13"/>
      <c r="D1954" s="13"/>
    </row>
    <row r="1955" spans="1:4" x14ac:dyDescent="0.35">
      <c r="A1955" s="5">
        <v>540301</v>
      </c>
      <c r="B1955" s="6" t="s">
        <v>94</v>
      </c>
      <c r="C1955" s="7"/>
      <c r="D1955" s="7"/>
    </row>
    <row r="1956" spans="1:4" x14ac:dyDescent="0.35">
      <c r="A1956" s="5">
        <v>540302</v>
      </c>
      <c r="B1956" s="6" t="s">
        <v>95</v>
      </c>
      <c r="C1956" s="7"/>
      <c r="D1956" s="7"/>
    </row>
    <row r="1957" spans="1:4" x14ac:dyDescent="0.35">
      <c r="A1957" s="5">
        <v>540303</v>
      </c>
      <c r="B1957" s="6" t="s">
        <v>96</v>
      </c>
      <c r="C1957" s="7"/>
      <c r="D1957" s="7"/>
    </row>
    <row r="1958" spans="1:4" x14ac:dyDescent="0.35">
      <c r="A1958" s="5">
        <v>540304</v>
      </c>
      <c r="B1958" s="6" t="s">
        <v>97</v>
      </c>
      <c r="C1958" s="7"/>
      <c r="D1958" s="7"/>
    </row>
    <row r="1959" spans="1:4" x14ac:dyDescent="0.35">
      <c r="A1959" s="5">
        <v>540305</v>
      </c>
      <c r="B1959" s="6" t="s">
        <v>98</v>
      </c>
      <c r="C1959" s="7"/>
      <c r="D1959" s="7"/>
    </row>
    <row r="1960" spans="1:4" x14ac:dyDescent="0.35">
      <c r="A1960" s="5">
        <v>540306</v>
      </c>
      <c r="B1960" s="6" t="s">
        <v>99</v>
      </c>
      <c r="C1960" s="7"/>
      <c r="D1960" s="7"/>
    </row>
    <row r="1961" spans="1:4" x14ac:dyDescent="0.35">
      <c r="A1961" s="5">
        <v>540307</v>
      </c>
      <c r="B1961" s="6" t="s">
        <v>100</v>
      </c>
      <c r="C1961" s="7"/>
      <c r="D1961" s="7"/>
    </row>
    <row r="1962" spans="1:4" x14ac:dyDescent="0.35">
      <c r="A1962" s="15">
        <v>540308</v>
      </c>
      <c r="B1962" s="16" t="s">
        <v>101</v>
      </c>
      <c r="C1962" s="17"/>
      <c r="D1962" s="17"/>
    </row>
    <row r="1963" spans="1:4" x14ac:dyDescent="0.35">
      <c r="A1963" s="5">
        <v>540309</v>
      </c>
      <c r="B1963" s="6" t="s">
        <v>102</v>
      </c>
      <c r="C1963" s="7"/>
      <c r="D1963" s="7"/>
    </row>
    <row r="1964" spans="1:4" x14ac:dyDescent="0.35">
      <c r="A1964" s="5">
        <v>540310</v>
      </c>
      <c r="B1964" s="6" t="s">
        <v>103</v>
      </c>
      <c r="C1964" s="7"/>
      <c r="D1964" s="7"/>
    </row>
    <row r="1965" spans="1:4" x14ac:dyDescent="0.35">
      <c r="A1965" s="5">
        <v>540311</v>
      </c>
      <c r="B1965" s="6" t="s">
        <v>104</v>
      </c>
      <c r="C1965" s="7"/>
      <c r="D1965" s="7"/>
    </row>
    <row r="1966" spans="1:4" x14ac:dyDescent="0.35">
      <c r="A1966" s="5">
        <v>540312</v>
      </c>
      <c r="B1966" s="6" t="s">
        <v>105</v>
      </c>
      <c r="C1966" s="7"/>
      <c r="D1966" s="7"/>
    </row>
    <row r="1967" spans="1:4" x14ac:dyDescent="0.35">
      <c r="A1967" s="5">
        <v>540313</v>
      </c>
      <c r="B1967" s="6" t="s">
        <v>106</v>
      </c>
      <c r="C1967" s="7"/>
      <c r="D1967" s="7"/>
    </row>
    <row r="1968" spans="1:4" x14ac:dyDescent="0.35">
      <c r="A1968" s="5">
        <v>540314</v>
      </c>
      <c r="B1968" s="6" t="s">
        <v>107</v>
      </c>
      <c r="C1968" s="7"/>
      <c r="D1968" s="7"/>
    </row>
    <row r="1969" spans="1:4" ht="15" thickBot="1" x14ac:dyDescent="0.4">
      <c r="A1969" s="18">
        <v>540315</v>
      </c>
      <c r="B1969" s="19" t="s">
        <v>108</v>
      </c>
      <c r="C1969" s="20"/>
      <c r="D1969" s="20"/>
    </row>
    <row r="1970" spans="1:4" ht="15" thickBot="1" x14ac:dyDescent="0.4">
      <c r="A1970" s="8" t="s">
        <v>18</v>
      </c>
      <c r="B1970" s="9"/>
      <c r="C1970" s="10">
        <v>0</v>
      </c>
      <c r="D1970" s="10">
        <v>0</v>
      </c>
    </row>
    <row r="1971" spans="1:4" x14ac:dyDescent="0.35">
      <c r="A1971" s="11">
        <v>5404</v>
      </c>
      <c r="B1971" s="12" t="s">
        <v>323</v>
      </c>
      <c r="C1971" s="13"/>
      <c r="D1971" s="13"/>
    </row>
    <row r="1972" spans="1:4" x14ac:dyDescent="0.35">
      <c r="A1972" s="5">
        <v>540401</v>
      </c>
      <c r="B1972" s="6" t="s">
        <v>94</v>
      </c>
      <c r="C1972" s="7"/>
      <c r="D1972" s="7"/>
    </row>
    <row r="1973" spans="1:4" x14ac:dyDescent="0.35">
      <c r="A1973" s="5">
        <v>540402</v>
      </c>
      <c r="B1973" s="6" t="s">
        <v>95</v>
      </c>
      <c r="C1973" s="7"/>
      <c r="D1973" s="7"/>
    </row>
    <row r="1974" spans="1:4" x14ac:dyDescent="0.35">
      <c r="A1974" s="5">
        <v>540403</v>
      </c>
      <c r="B1974" s="6" t="s">
        <v>96</v>
      </c>
      <c r="C1974" s="7"/>
      <c r="D1974" s="7"/>
    </row>
    <row r="1975" spans="1:4" x14ac:dyDescent="0.35">
      <c r="A1975" s="5">
        <v>540404</v>
      </c>
      <c r="B1975" s="6" t="s">
        <v>97</v>
      </c>
      <c r="C1975" s="7"/>
      <c r="D1975" s="7"/>
    </row>
    <row r="1976" spans="1:4" x14ac:dyDescent="0.35">
      <c r="A1976" s="5">
        <v>540405</v>
      </c>
      <c r="B1976" s="6" t="s">
        <v>98</v>
      </c>
      <c r="C1976" s="7"/>
      <c r="D1976" s="7"/>
    </row>
    <row r="1977" spans="1:4" x14ac:dyDescent="0.35">
      <c r="A1977" s="5">
        <v>540406</v>
      </c>
      <c r="B1977" s="6" t="s">
        <v>99</v>
      </c>
      <c r="C1977" s="7"/>
      <c r="D1977" s="7"/>
    </row>
    <row r="1978" spans="1:4" x14ac:dyDescent="0.35">
      <c r="A1978" s="5">
        <v>540407</v>
      </c>
      <c r="B1978" s="6" t="s">
        <v>100</v>
      </c>
      <c r="C1978" s="7"/>
      <c r="D1978" s="7"/>
    </row>
    <row r="1979" spans="1:4" x14ac:dyDescent="0.35">
      <c r="A1979" s="5">
        <v>540408</v>
      </c>
      <c r="B1979" s="6" t="s">
        <v>101</v>
      </c>
      <c r="C1979" s="7"/>
      <c r="D1979" s="7"/>
    </row>
    <row r="1980" spans="1:4" x14ac:dyDescent="0.35">
      <c r="A1980" s="5">
        <v>540409</v>
      </c>
      <c r="B1980" s="6" t="s">
        <v>102</v>
      </c>
      <c r="C1980" s="7"/>
      <c r="D1980" s="7"/>
    </row>
    <row r="1981" spans="1:4" x14ac:dyDescent="0.35">
      <c r="A1981" s="5">
        <v>540410</v>
      </c>
      <c r="B1981" s="6" t="s">
        <v>103</v>
      </c>
      <c r="C1981" s="7"/>
      <c r="D1981" s="7"/>
    </row>
    <row r="1982" spans="1:4" x14ac:dyDescent="0.35">
      <c r="A1982" s="5">
        <v>540411</v>
      </c>
      <c r="B1982" s="6" t="s">
        <v>104</v>
      </c>
      <c r="C1982" s="7"/>
      <c r="D1982" s="7"/>
    </row>
    <row r="1983" spans="1:4" x14ac:dyDescent="0.35">
      <c r="A1983" s="5">
        <v>540412</v>
      </c>
      <c r="B1983" s="6" t="s">
        <v>105</v>
      </c>
      <c r="C1983" s="7"/>
      <c r="D1983" s="7"/>
    </row>
    <row r="1984" spans="1:4" x14ac:dyDescent="0.35">
      <c r="A1984" s="5">
        <v>540413</v>
      </c>
      <c r="B1984" s="6" t="s">
        <v>106</v>
      </c>
      <c r="C1984" s="7"/>
      <c r="D1984" s="7"/>
    </row>
    <row r="1985" spans="1:4" x14ac:dyDescent="0.35">
      <c r="A1985" s="5">
        <v>540414</v>
      </c>
      <c r="B1985" s="6" t="s">
        <v>107</v>
      </c>
      <c r="C1985" s="7"/>
      <c r="D1985" s="7"/>
    </row>
    <row r="1986" spans="1:4" ht="15" thickBot="1" x14ac:dyDescent="0.4">
      <c r="A1986" s="18">
        <v>540415</v>
      </c>
      <c r="B1986" s="19" t="s">
        <v>108</v>
      </c>
      <c r="C1986" s="20"/>
      <c r="D1986" s="20"/>
    </row>
    <row r="1987" spans="1:4" ht="15" thickBot="1" x14ac:dyDescent="0.4">
      <c r="A1987" s="8" t="s">
        <v>18</v>
      </c>
      <c r="B1987" s="9"/>
      <c r="C1987" s="10">
        <v>0</v>
      </c>
      <c r="D1987" s="10">
        <v>0</v>
      </c>
    </row>
    <row r="1988" spans="1:4" x14ac:dyDescent="0.35">
      <c r="A1988" s="11">
        <v>5405</v>
      </c>
      <c r="B1988" s="12" t="s">
        <v>214</v>
      </c>
      <c r="C1988" s="13"/>
      <c r="D1988" s="13"/>
    </row>
    <row r="1989" spans="1:4" x14ac:dyDescent="0.35">
      <c r="A1989" s="5">
        <v>540501</v>
      </c>
      <c r="B1989" s="6" t="s">
        <v>94</v>
      </c>
      <c r="C1989" s="7"/>
      <c r="D1989" s="7"/>
    </row>
    <row r="1990" spans="1:4" x14ac:dyDescent="0.35">
      <c r="A1990" s="5">
        <v>540502</v>
      </c>
      <c r="B1990" s="6" t="s">
        <v>95</v>
      </c>
      <c r="C1990" s="7"/>
      <c r="D1990" s="7"/>
    </row>
    <row r="1991" spans="1:4" x14ac:dyDescent="0.35">
      <c r="A1991" s="5">
        <v>540503</v>
      </c>
      <c r="B1991" s="6" t="s">
        <v>96</v>
      </c>
      <c r="C1991" s="7"/>
      <c r="D1991" s="7"/>
    </row>
    <row r="1992" spans="1:4" x14ac:dyDescent="0.35">
      <c r="A1992" s="5">
        <v>540504</v>
      </c>
      <c r="B1992" s="6" t="s">
        <v>97</v>
      </c>
      <c r="C1992" s="7"/>
      <c r="D1992" s="7"/>
    </row>
    <row r="1993" spans="1:4" x14ac:dyDescent="0.35">
      <c r="A1993" s="5">
        <v>540505</v>
      </c>
      <c r="B1993" s="6" t="s">
        <v>98</v>
      </c>
      <c r="C1993" s="7"/>
      <c r="D1993" s="7"/>
    </row>
    <row r="1994" spans="1:4" x14ac:dyDescent="0.35">
      <c r="A1994" s="5">
        <v>540506</v>
      </c>
      <c r="B1994" s="6" t="s">
        <v>99</v>
      </c>
      <c r="C1994" s="7"/>
      <c r="D1994" s="7"/>
    </row>
    <row r="1995" spans="1:4" x14ac:dyDescent="0.35">
      <c r="A1995" s="5">
        <v>540507</v>
      </c>
      <c r="B1995" s="6" t="s">
        <v>100</v>
      </c>
      <c r="C1995" s="7"/>
      <c r="D1995" s="7"/>
    </row>
    <row r="1996" spans="1:4" x14ac:dyDescent="0.35">
      <c r="A1996" s="5">
        <v>540508</v>
      </c>
      <c r="B1996" s="6" t="s">
        <v>101</v>
      </c>
      <c r="C1996" s="7"/>
      <c r="D1996" s="7"/>
    </row>
    <row r="1997" spans="1:4" x14ac:dyDescent="0.35">
      <c r="A1997" s="5">
        <v>540509</v>
      </c>
      <c r="B1997" s="6" t="s">
        <v>102</v>
      </c>
      <c r="C1997" s="7"/>
      <c r="D1997" s="7"/>
    </row>
    <row r="1998" spans="1:4" x14ac:dyDescent="0.35">
      <c r="A1998" s="5">
        <v>540510</v>
      </c>
      <c r="B1998" s="6" t="s">
        <v>103</v>
      </c>
      <c r="C1998" s="7"/>
      <c r="D1998" s="7"/>
    </row>
    <row r="1999" spans="1:4" x14ac:dyDescent="0.35">
      <c r="A1999" s="5">
        <v>540511</v>
      </c>
      <c r="B1999" s="6" t="s">
        <v>104</v>
      </c>
      <c r="C1999" s="7"/>
      <c r="D1999" s="7"/>
    </row>
    <row r="2000" spans="1:4" x14ac:dyDescent="0.35">
      <c r="A2000" s="5">
        <v>540512</v>
      </c>
      <c r="B2000" s="6" t="s">
        <v>105</v>
      </c>
      <c r="C2000" s="7"/>
      <c r="D2000" s="7"/>
    </row>
    <row r="2001" spans="1:4" x14ac:dyDescent="0.35">
      <c r="A2001" s="5">
        <v>540513</v>
      </c>
      <c r="B2001" s="6" t="s">
        <v>106</v>
      </c>
      <c r="C2001" s="7"/>
      <c r="D2001" s="7"/>
    </row>
    <row r="2002" spans="1:4" x14ac:dyDescent="0.35">
      <c r="A2002" s="5">
        <v>540514</v>
      </c>
      <c r="B2002" s="6" t="s">
        <v>107</v>
      </c>
      <c r="C2002" s="7"/>
      <c r="D2002" s="7"/>
    </row>
    <row r="2003" spans="1:4" ht="15" thickBot="1" x14ac:dyDescent="0.4">
      <c r="A2003" s="18">
        <v>540515</v>
      </c>
      <c r="B2003" s="19" t="s">
        <v>108</v>
      </c>
      <c r="C2003" s="20"/>
      <c r="D2003" s="20"/>
    </row>
    <row r="2004" spans="1:4" ht="15" thickBot="1" x14ac:dyDescent="0.4">
      <c r="A2004" s="8" t="s">
        <v>18</v>
      </c>
      <c r="B2004" s="9"/>
      <c r="C2004" s="10">
        <v>0</v>
      </c>
      <c r="D2004" s="10">
        <v>0</v>
      </c>
    </row>
    <row r="2005" spans="1:4" x14ac:dyDescent="0.35">
      <c r="A2005" s="11">
        <v>5406</v>
      </c>
      <c r="B2005" s="12" t="s">
        <v>428</v>
      </c>
      <c r="C2005" s="13"/>
      <c r="D2005" s="13"/>
    </row>
    <row r="2006" spans="1:4" x14ac:dyDescent="0.35">
      <c r="A2006" s="5">
        <v>540601</v>
      </c>
      <c r="B2006" s="6" t="s">
        <v>94</v>
      </c>
      <c r="C2006" s="7"/>
      <c r="D2006" s="7"/>
    </row>
    <row r="2007" spans="1:4" x14ac:dyDescent="0.35">
      <c r="A2007" s="5">
        <v>540602</v>
      </c>
      <c r="B2007" s="6" t="s">
        <v>95</v>
      </c>
      <c r="C2007" s="7"/>
      <c r="D2007" s="7"/>
    </row>
    <row r="2008" spans="1:4" x14ac:dyDescent="0.35">
      <c r="A2008" s="5">
        <v>540603</v>
      </c>
      <c r="B2008" s="6" t="s">
        <v>96</v>
      </c>
      <c r="C2008" s="7"/>
      <c r="D2008" s="7"/>
    </row>
    <row r="2009" spans="1:4" x14ac:dyDescent="0.35">
      <c r="A2009" s="5">
        <v>540604</v>
      </c>
      <c r="B2009" s="6" t="s">
        <v>97</v>
      </c>
      <c r="C2009" s="7"/>
      <c r="D2009" s="7"/>
    </row>
    <row r="2010" spans="1:4" x14ac:dyDescent="0.35">
      <c r="A2010" s="5">
        <v>540605</v>
      </c>
      <c r="B2010" s="6" t="s">
        <v>98</v>
      </c>
      <c r="C2010" s="7"/>
      <c r="D2010" s="7"/>
    </row>
    <row r="2011" spans="1:4" x14ac:dyDescent="0.35">
      <c r="A2011" s="5">
        <v>540606</v>
      </c>
      <c r="B2011" s="6" t="s">
        <v>99</v>
      </c>
      <c r="C2011" s="7"/>
      <c r="D2011" s="7"/>
    </row>
    <row r="2012" spans="1:4" x14ac:dyDescent="0.35">
      <c r="A2012" s="5">
        <v>540607</v>
      </c>
      <c r="B2012" s="6" t="s">
        <v>100</v>
      </c>
      <c r="C2012" s="7"/>
      <c r="D2012" s="7"/>
    </row>
    <row r="2013" spans="1:4" x14ac:dyDescent="0.35">
      <c r="A2013" s="15">
        <v>540608</v>
      </c>
      <c r="B2013" s="16" t="s">
        <v>101</v>
      </c>
      <c r="C2013" s="17"/>
      <c r="D2013" s="17"/>
    </row>
    <row r="2014" spans="1:4" x14ac:dyDescent="0.35">
      <c r="A2014" s="5">
        <v>540609</v>
      </c>
      <c r="B2014" s="6" t="s">
        <v>102</v>
      </c>
      <c r="C2014" s="7"/>
      <c r="D2014" s="7"/>
    </row>
    <row r="2015" spans="1:4" x14ac:dyDescent="0.35">
      <c r="A2015" s="5">
        <v>540610</v>
      </c>
      <c r="B2015" s="6" t="s">
        <v>103</v>
      </c>
      <c r="C2015" s="7"/>
      <c r="D2015" s="7"/>
    </row>
    <row r="2016" spans="1:4" x14ac:dyDescent="0.35">
      <c r="A2016" s="5">
        <v>540611</v>
      </c>
      <c r="B2016" s="6" t="s">
        <v>104</v>
      </c>
      <c r="C2016" s="7"/>
      <c r="D2016" s="7"/>
    </row>
    <row r="2017" spans="1:4" x14ac:dyDescent="0.35">
      <c r="A2017" s="5">
        <v>540612</v>
      </c>
      <c r="B2017" s="6" t="s">
        <v>105</v>
      </c>
      <c r="C2017" s="7"/>
      <c r="D2017" s="7"/>
    </row>
    <row r="2018" spans="1:4" x14ac:dyDescent="0.35">
      <c r="A2018" s="5">
        <v>540613</v>
      </c>
      <c r="B2018" s="6" t="s">
        <v>106</v>
      </c>
      <c r="C2018" s="7"/>
      <c r="D2018" s="7"/>
    </row>
    <row r="2019" spans="1:4" x14ac:dyDescent="0.35">
      <c r="A2019" s="5">
        <v>540614</v>
      </c>
      <c r="B2019" s="6" t="s">
        <v>107</v>
      </c>
      <c r="C2019" s="7"/>
      <c r="D2019" s="7"/>
    </row>
    <row r="2020" spans="1:4" ht="15" thickBot="1" x14ac:dyDescent="0.4">
      <c r="A2020" s="18">
        <v>540615</v>
      </c>
      <c r="B2020" s="19" t="s">
        <v>108</v>
      </c>
      <c r="C2020" s="20"/>
      <c r="D2020" s="20"/>
    </row>
    <row r="2021" spans="1:4" ht="15" thickBot="1" x14ac:dyDescent="0.4">
      <c r="A2021" s="8" t="s">
        <v>18</v>
      </c>
      <c r="B2021" s="9"/>
      <c r="C2021" s="10">
        <v>0</v>
      </c>
      <c r="D2021" s="10">
        <v>0</v>
      </c>
    </row>
    <row r="2022" spans="1:4" x14ac:dyDescent="0.35">
      <c r="A2022" s="11">
        <v>5407</v>
      </c>
      <c r="B2022" s="12" t="s">
        <v>429</v>
      </c>
      <c r="C2022" s="13"/>
      <c r="D2022" s="13"/>
    </row>
    <row r="2023" spans="1:4" x14ac:dyDescent="0.35">
      <c r="A2023" s="5">
        <v>540701</v>
      </c>
      <c r="B2023" s="6" t="s">
        <v>94</v>
      </c>
      <c r="C2023" s="7"/>
      <c r="D2023" s="7"/>
    </row>
    <row r="2024" spans="1:4" x14ac:dyDescent="0.35">
      <c r="A2024" s="5">
        <v>540702</v>
      </c>
      <c r="B2024" s="6" t="s">
        <v>95</v>
      </c>
      <c r="C2024" s="7"/>
      <c r="D2024" s="7"/>
    </row>
    <row r="2025" spans="1:4" x14ac:dyDescent="0.35">
      <c r="A2025" s="5">
        <v>540703</v>
      </c>
      <c r="B2025" s="6" t="s">
        <v>96</v>
      </c>
      <c r="C2025" s="7"/>
      <c r="D2025" s="7"/>
    </row>
    <row r="2026" spans="1:4" x14ac:dyDescent="0.35">
      <c r="A2026" s="5">
        <v>540704</v>
      </c>
      <c r="B2026" s="6" t="s">
        <v>97</v>
      </c>
      <c r="C2026" s="7"/>
      <c r="D2026" s="7"/>
    </row>
    <row r="2027" spans="1:4" x14ac:dyDescent="0.35">
      <c r="A2027" s="5">
        <v>540705</v>
      </c>
      <c r="B2027" s="6" t="s">
        <v>98</v>
      </c>
      <c r="C2027" s="7"/>
      <c r="D2027" s="7"/>
    </row>
    <row r="2028" spans="1:4" x14ac:dyDescent="0.35">
      <c r="A2028" s="5">
        <v>540706</v>
      </c>
      <c r="B2028" s="6" t="s">
        <v>99</v>
      </c>
      <c r="C2028" s="7"/>
      <c r="D2028" s="7"/>
    </row>
    <row r="2029" spans="1:4" x14ac:dyDescent="0.35">
      <c r="A2029" s="5">
        <v>540707</v>
      </c>
      <c r="B2029" s="6" t="s">
        <v>100</v>
      </c>
      <c r="C2029" s="7"/>
      <c r="D2029" s="7"/>
    </row>
    <row r="2030" spans="1:4" x14ac:dyDescent="0.35">
      <c r="A2030" s="15">
        <v>540708</v>
      </c>
      <c r="B2030" s="16" t="s">
        <v>101</v>
      </c>
      <c r="C2030" s="17"/>
      <c r="D2030" s="17"/>
    </row>
    <row r="2031" spans="1:4" x14ac:dyDescent="0.35">
      <c r="A2031" s="5">
        <v>540709</v>
      </c>
      <c r="B2031" s="6" t="s">
        <v>102</v>
      </c>
      <c r="C2031" s="7"/>
      <c r="D2031" s="7"/>
    </row>
    <row r="2032" spans="1:4" x14ac:dyDescent="0.35">
      <c r="A2032" s="5">
        <v>540710</v>
      </c>
      <c r="B2032" s="6" t="s">
        <v>103</v>
      </c>
      <c r="C2032" s="7"/>
      <c r="D2032" s="7"/>
    </row>
    <row r="2033" spans="1:4" x14ac:dyDescent="0.35">
      <c r="A2033" s="5">
        <v>540711</v>
      </c>
      <c r="B2033" s="6" t="s">
        <v>104</v>
      </c>
      <c r="C2033" s="7"/>
      <c r="D2033" s="7"/>
    </row>
    <row r="2034" spans="1:4" x14ac:dyDescent="0.35">
      <c r="A2034" s="5">
        <v>540712</v>
      </c>
      <c r="B2034" s="6" t="s">
        <v>105</v>
      </c>
      <c r="C2034" s="7"/>
      <c r="D2034" s="7"/>
    </row>
    <row r="2035" spans="1:4" x14ac:dyDescent="0.35">
      <c r="A2035" s="5">
        <v>540713</v>
      </c>
      <c r="B2035" s="6" t="s">
        <v>106</v>
      </c>
      <c r="C2035" s="7"/>
      <c r="D2035" s="7"/>
    </row>
    <row r="2036" spans="1:4" x14ac:dyDescent="0.35">
      <c r="A2036" s="5">
        <v>540714</v>
      </c>
      <c r="B2036" s="6" t="s">
        <v>107</v>
      </c>
      <c r="C2036" s="7"/>
      <c r="D2036" s="7"/>
    </row>
    <row r="2037" spans="1:4" ht="15" thickBot="1" x14ac:dyDescent="0.4">
      <c r="A2037" s="18">
        <v>540715</v>
      </c>
      <c r="B2037" s="19" t="s">
        <v>108</v>
      </c>
      <c r="C2037" s="20"/>
      <c r="D2037" s="20"/>
    </row>
    <row r="2038" spans="1:4" ht="15" thickBot="1" x14ac:dyDescent="0.4">
      <c r="A2038" s="8" t="s">
        <v>18</v>
      </c>
      <c r="B2038" s="9"/>
      <c r="C2038" s="10">
        <v>0</v>
      </c>
      <c r="D2038" s="10">
        <v>0</v>
      </c>
    </row>
    <row r="2039" spans="1:4" x14ac:dyDescent="0.35">
      <c r="A2039" s="11">
        <v>5408</v>
      </c>
      <c r="B2039" s="12" t="s">
        <v>403</v>
      </c>
      <c r="C2039" s="13"/>
      <c r="D2039" s="13"/>
    </row>
    <row r="2040" spans="1:4" x14ac:dyDescent="0.35">
      <c r="A2040" s="5">
        <v>540801</v>
      </c>
      <c r="B2040" s="6" t="s">
        <v>94</v>
      </c>
      <c r="C2040" s="7"/>
      <c r="D2040" s="7"/>
    </row>
    <row r="2041" spans="1:4" x14ac:dyDescent="0.35">
      <c r="A2041" s="5">
        <v>540802</v>
      </c>
      <c r="B2041" s="6" t="s">
        <v>95</v>
      </c>
      <c r="C2041" s="7"/>
      <c r="D2041" s="7"/>
    </row>
    <row r="2042" spans="1:4" x14ac:dyDescent="0.35">
      <c r="A2042" s="5">
        <v>540803</v>
      </c>
      <c r="B2042" s="6" t="s">
        <v>96</v>
      </c>
      <c r="C2042" s="7"/>
      <c r="D2042" s="7"/>
    </row>
    <row r="2043" spans="1:4" x14ac:dyDescent="0.35">
      <c r="A2043" s="5">
        <v>540804</v>
      </c>
      <c r="B2043" s="6" t="s">
        <v>97</v>
      </c>
      <c r="C2043" s="7"/>
      <c r="D2043" s="7"/>
    </row>
    <row r="2044" spans="1:4" x14ac:dyDescent="0.35">
      <c r="A2044" s="5">
        <v>540805</v>
      </c>
      <c r="B2044" s="6" t="s">
        <v>98</v>
      </c>
      <c r="C2044" s="7"/>
      <c r="D2044" s="7"/>
    </row>
    <row r="2045" spans="1:4" x14ac:dyDescent="0.35">
      <c r="A2045" s="5">
        <v>540806</v>
      </c>
      <c r="B2045" s="6" t="s">
        <v>99</v>
      </c>
      <c r="C2045" s="7"/>
      <c r="D2045" s="7"/>
    </row>
    <row r="2046" spans="1:4" x14ac:dyDescent="0.35">
      <c r="A2046" s="5">
        <v>540807</v>
      </c>
      <c r="B2046" s="6" t="s">
        <v>100</v>
      </c>
      <c r="C2046" s="7"/>
      <c r="D2046" s="7"/>
    </row>
    <row r="2047" spans="1:4" x14ac:dyDescent="0.35">
      <c r="A2047" s="5">
        <v>540808</v>
      </c>
      <c r="B2047" s="6" t="s">
        <v>101</v>
      </c>
      <c r="C2047" s="7"/>
      <c r="D2047" s="7"/>
    </row>
    <row r="2048" spans="1:4" x14ac:dyDescent="0.35">
      <c r="A2048" s="5">
        <v>540809</v>
      </c>
      <c r="B2048" s="6" t="s">
        <v>102</v>
      </c>
      <c r="C2048" s="7"/>
      <c r="D2048" s="7"/>
    </row>
    <row r="2049" spans="1:4" x14ac:dyDescent="0.35">
      <c r="A2049" s="5">
        <v>540810</v>
      </c>
      <c r="B2049" s="6" t="s">
        <v>103</v>
      </c>
      <c r="C2049" s="7"/>
      <c r="D2049" s="7"/>
    </row>
    <row r="2050" spans="1:4" x14ac:dyDescent="0.35">
      <c r="A2050" s="5">
        <v>540811</v>
      </c>
      <c r="B2050" s="6" t="s">
        <v>104</v>
      </c>
      <c r="C2050" s="7"/>
      <c r="D2050" s="7"/>
    </row>
    <row r="2051" spans="1:4" x14ac:dyDescent="0.35">
      <c r="A2051" s="5">
        <v>540812</v>
      </c>
      <c r="B2051" s="6" t="s">
        <v>105</v>
      </c>
      <c r="C2051" s="7"/>
      <c r="D2051" s="7"/>
    </row>
    <row r="2052" spans="1:4" x14ac:dyDescent="0.35">
      <c r="A2052" s="5">
        <v>540813</v>
      </c>
      <c r="B2052" s="6" t="s">
        <v>106</v>
      </c>
      <c r="C2052" s="7"/>
      <c r="D2052" s="7"/>
    </row>
    <row r="2053" spans="1:4" x14ac:dyDescent="0.35">
      <c r="A2053" s="5">
        <v>540814</v>
      </c>
      <c r="B2053" s="6" t="s">
        <v>107</v>
      </c>
      <c r="C2053" s="7"/>
      <c r="D2053" s="7"/>
    </row>
    <row r="2054" spans="1:4" ht="15" thickBot="1" x14ac:dyDescent="0.4">
      <c r="A2054" s="18">
        <v>540815</v>
      </c>
      <c r="B2054" s="19" t="s">
        <v>108</v>
      </c>
      <c r="C2054" s="20"/>
      <c r="D2054" s="20"/>
    </row>
    <row r="2055" spans="1:4" ht="15" thickBot="1" x14ac:dyDescent="0.4">
      <c r="A2055" s="8" t="s">
        <v>18</v>
      </c>
      <c r="B2055" s="9"/>
      <c r="C2055" s="10">
        <v>0</v>
      </c>
      <c r="D2055" s="10">
        <v>0</v>
      </c>
    </row>
    <row r="2056" spans="1:4" x14ac:dyDescent="0.35">
      <c r="A2056" s="11">
        <v>5409</v>
      </c>
      <c r="B2056" s="12" t="s">
        <v>404</v>
      </c>
      <c r="C2056" s="13"/>
      <c r="D2056" s="13"/>
    </row>
    <row r="2057" spans="1:4" x14ac:dyDescent="0.35">
      <c r="A2057" s="5">
        <v>540901</v>
      </c>
      <c r="B2057" s="6" t="s">
        <v>94</v>
      </c>
      <c r="C2057" s="7"/>
      <c r="D2057" s="7"/>
    </row>
    <row r="2058" spans="1:4" x14ac:dyDescent="0.35">
      <c r="A2058" s="5">
        <v>540902</v>
      </c>
      <c r="B2058" s="6" t="s">
        <v>95</v>
      </c>
      <c r="C2058" s="7"/>
      <c r="D2058" s="7"/>
    </row>
    <row r="2059" spans="1:4" x14ac:dyDescent="0.35">
      <c r="A2059" s="5">
        <v>540903</v>
      </c>
      <c r="B2059" s="6" t="s">
        <v>96</v>
      </c>
      <c r="C2059" s="7"/>
      <c r="D2059" s="7"/>
    </row>
    <row r="2060" spans="1:4" x14ac:dyDescent="0.35">
      <c r="A2060" s="5">
        <v>540904</v>
      </c>
      <c r="B2060" s="6" t="s">
        <v>97</v>
      </c>
      <c r="C2060" s="7"/>
      <c r="D2060" s="7"/>
    </row>
    <row r="2061" spans="1:4" x14ac:dyDescent="0.35">
      <c r="A2061" s="5">
        <v>540905</v>
      </c>
      <c r="B2061" s="6" t="s">
        <v>98</v>
      </c>
      <c r="C2061" s="7"/>
      <c r="D2061" s="7"/>
    </row>
    <row r="2062" spans="1:4" x14ac:dyDescent="0.35">
      <c r="A2062" s="5">
        <v>540906</v>
      </c>
      <c r="B2062" s="6" t="s">
        <v>99</v>
      </c>
      <c r="C2062" s="7"/>
      <c r="D2062" s="7"/>
    </row>
    <row r="2063" spans="1:4" x14ac:dyDescent="0.35">
      <c r="A2063" s="5">
        <v>540907</v>
      </c>
      <c r="B2063" s="6" t="s">
        <v>100</v>
      </c>
      <c r="C2063" s="7"/>
      <c r="D2063" s="7"/>
    </row>
    <row r="2064" spans="1:4" x14ac:dyDescent="0.35">
      <c r="A2064" s="5">
        <v>540908</v>
      </c>
      <c r="B2064" s="6" t="s">
        <v>101</v>
      </c>
      <c r="C2064" s="7"/>
      <c r="D2064" s="7"/>
    </row>
    <row r="2065" spans="1:4" x14ac:dyDescent="0.35">
      <c r="A2065" s="5">
        <v>540909</v>
      </c>
      <c r="B2065" s="6" t="s">
        <v>102</v>
      </c>
      <c r="C2065" s="7"/>
      <c r="D2065" s="7"/>
    </row>
    <row r="2066" spans="1:4" x14ac:dyDescent="0.35">
      <c r="A2066" s="5">
        <v>540910</v>
      </c>
      <c r="B2066" s="6" t="s">
        <v>103</v>
      </c>
      <c r="C2066" s="7"/>
      <c r="D2066" s="7"/>
    </row>
    <row r="2067" spans="1:4" x14ac:dyDescent="0.35">
      <c r="A2067" s="5">
        <v>540911</v>
      </c>
      <c r="B2067" s="6" t="s">
        <v>104</v>
      </c>
      <c r="C2067" s="7"/>
      <c r="D2067" s="7"/>
    </row>
    <row r="2068" spans="1:4" x14ac:dyDescent="0.35">
      <c r="A2068" s="5">
        <v>540912</v>
      </c>
      <c r="B2068" s="6" t="s">
        <v>105</v>
      </c>
      <c r="C2068" s="7"/>
      <c r="D2068" s="7"/>
    </row>
    <row r="2069" spans="1:4" x14ac:dyDescent="0.35">
      <c r="A2069" s="5">
        <v>540913</v>
      </c>
      <c r="B2069" s="6" t="s">
        <v>106</v>
      </c>
      <c r="C2069" s="7"/>
      <c r="D2069" s="7"/>
    </row>
    <row r="2070" spans="1:4" x14ac:dyDescent="0.35">
      <c r="A2070" s="5">
        <v>540914</v>
      </c>
      <c r="B2070" s="6" t="s">
        <v>107</v>
      </c>
      <c r="C2070" s="7"/>
      <c r="D2070" s="7"/>
    </row>
    <row r="2071" spans="1:4" ht="15" thickBot="1" x14ac:dyDescent="0.4">
      <c r="A2071" s="18">
        <v>540915</v>
      </c>
      <c r="B2071" s="19" t="s">
        <v>108</v>
      </c>
      <c r="C2071" s="20"/>
      <c r="D2071" s="20"/>
    </row>
    <row r="2072" spans="1:4" ht="15" thickBot="1" x14ac:dyDescent="0.4">
      <c r="A2072" s="8" t="s">
        <v>18</v>
      </c>
      <c r="B2072" s="9"/>
      <c r="C2072" s="10">
        <v>0</v>
      </c>
      <c r="D2072" s="10">
        <v>0</v>
      </c>
    </row>
    <row r="2073" spans="1:4" x14ac:dyDescent="0.35">
      <c r="A2073" s="11">
        <v>5410</v>
      </c>
      <c r="B2073" s="12" t="s">
        <v>405</v>
      </c>
      <c r="C2073" s="13"/>
      <c r="D2073" s="13"/>
    </row>
    <row r="2074" spans="1:4" x14ac:dyDescent="0.35">
      <c r="A2074" s="5">
        <v>541001</v>
      </c>
      <c r="B2074" s="6" t="s">
        <v>94</v>
      </c>
      <c r="C2074" s="7"/>
      <c r="D2074" s="7"/>
    </row>
    <row r="2075" spans="1:4" x14ac:dyDescent="0.35">
      <c r="A2075" s="5">
        <v>541002</v>
      </c>
      <c r="B2075" s="6" t="s">
        <v>95</v>
      </c>
      <c r="C2075" s="7"/>
      <c r="D2075" s="7"/>
    </row>
    <row r="2076" spans="1:4" x14ac:dyDescent="0.35">
      <c r="A2076" s="5">
        <v>541003</v>
      </c>
      <c r="B2076" s="6" t="s">
        <v>96</v>
      </c>
      <c r="C2076" s="7"/>
      <c r="D2076" s="7"/>
    </row>
    <row r="2077" spans="1:4" x14ac:dyDescent="0.35">
      <c r="A2077" s="5">
        <v>541004</v>
      </c>
      <c r="B2077" s="6" t="s">
        <v>97</v>
      </c>
      <c r="C2077" s="7"/>
      <c r="D2077" s="7"/>
    </row>
    <row r="2078" spans="1:4" x14ac:dyDescent="0.35">
      <c r="A2078" s="5">
        <v>541005</v>
      </c>
      <c r="B2078" s="6" t="s">
        <v>98</v>
      </c>
      <c r="C2078" s="7"/>
      <c r="D2078" s="7"/>
    </row>
    <row r="2079" spans="1:4" x14ac:dyDescent="0.35">
      <c r="A2079" s="5">
        <v>541006</v>
      </c>
      <c r="B2079" s="6" t="s">
        <v>99</v>
      </c>
      <c r="C2079" s="7"/>
      <c r="D2079" s="7"/>
    </row>
    <row r="2080" spans="1:4" x14ac:dyDescent="0.35">
      <c r="A2080" s="5">
        <v>541007</v>
      </c>
      <c r="B2080" s="6" t="s">
        <v>100</v>
      </c>
      <c r="C2080" s="7"/>
      <c r="D2080" s="7"/>
    </row>
    <row r="2081" spans="1:4" x14ac:dyDescent="0.35">
      <c r="A2081" s="5">
        <v>541008</v>
      </c>
      <c r="B2081" s="6" t="s">
        <v>101</v>
      </c>
      <c r="C2081" s="7"/>
      <c r="D2081" s="7"/>
    </row>
    <row r="2082" spans="1:4" x14ac:dyDescent="0.35">
      <c r="A2082" s="5">
        <v>541009</v>
      </c>
      <c r="B2082" s="6" t="s">
        <v>102</v>
      </c>
      <c r="C2082" s="7"/>
      <c r="D2082" s="7"/>
    </row>
    <row r="2083" spans="1:4" x14ac:dyDescent="0.35">
      <c r="A2083" s="5">
        <v>541010</v>
      </c>
      <c r="B2083" s="6" t="s">
        <v>103</v>
      </c>
      <c r="C2083" s="7"/>
      <c r="D2083" s="7"/>
    </row>
    <row r="2084" spans="1:4" x14ac:dyDescent="0.35">
      <c r="A2084" s="5">
        <v>541011</v>
      </c>
      <c r="B2084" s="6" t="s">
        <v>104</v>
      </c>
      <c r="C2084" s="7"/>
      <c r="D2084" s="7"/>
    </row>
    <row r="2085" spans="1:4" x14ac:dyDescent="0.35">
      <c r="A2085" s="5">
        <v>541012</v>
      </c>
      <c r="B2085" s="6" t="s">
        <v>105</v>
      </c>
      <c r="C2085" s="7"/>
      <c r="D2085" s="7"/>
    </row>
    <row r="2086" spans="1:4" x14ac:dyDescent="0.35">
      <c r="A2086" s="5">
        <v>541013</v>
      </c>
      <c r="B2086" s="6" t="s">
        <v>106</v>
      </c>
      <c r="C2086" s="7"/>
      <c r="D2086" s="7"/>
    </row>
    <row r="2087" spans="1:4" x14ac:dyDescent="0.35">
      <c r="A2087" s="5">
        <v>541014</v>
      </c>
      <c r="B2087" s="6" t="s">
        <v>107</v>
      </c>
      <c r="C2087" s="7"/>
      <c r="D2087" s="7"/>
    </row>
    <row r="2088" spans="1:4" ht="15" thickBot="1" x14ac:dyDescent="0.4">
      <c r="A2088" s="18">
        <v>541015</v>
      </c>
      <c r="B2088" s="19" t="s">
        <v>108</v>
      </c>
      <c r="C2088" s="20"/>
      <c r="D2088" s="20"/>
    </row>
    <row r="2089" spans="1:4" ht="15" thickBot="1" x14ac:dyDescent="0.4">
      <c r="A2089" s="8" t="s">
        <v>18</v>
      </c>
      <c r="B2089" s="9"/>
      <c r="C2089" s="10">
        <v>0</v>
      </c>
      <c r="D2089" s="10">
        <v>0</v>
      </c>
    </row>
    <row r="2090" spans="1:4" x14ac:dyDescent="0.35">
      <c r="A2090" s="11">
        <v>5411</v>
      </c>
      <c r="B2090" s="12" t="s">
        <v>406</v>
      </c>
      <c r="C2090" s="13"/>
      <c r="D2090" s="13"/>
    </row>
    <row r="2091" spans="1:4" x14ac:dyDescent="0.35">
      <c r="A2091" s="5">
        <v>541101</v>
      </c>
      <c r="B2091" s="6" t="s">
        <v>94</v>
      </c>
      <c r="C2091" s="7"/>
      <c r="D2091" s="7"/>
    </row>
    <row r="2092" spans="1:4" x14ac:dyDescent="0.35">
      <c r="A2092" s="5">
        <v>541102</v>
      </c>
      <c r="B2092" s="6" t="s">
        <v>95</v>
      </c>
      <c r="C2092" s="7"/>
      <c r="D2092" s="7"/>
    </row>
    <row r="2093" spans="1:4" x14ac:dyDescent="0.35">
      <c r="A2093" s="5">
        <v>541103</v>
      </c>
      <c r="B2093" s="6" t="s">
        <v>96</v>
      </c>
      <c r="C2093" s="7"/>
      <c r="D2093" s="7"/>
    </row>
    <row r="2094" spans="1:4" x14ac:dyDescent="0.35">
      <c r="A2094" s="5">
        <v>541104</v>
      </c>
      <c r="B2094" s="6" t="s">
        <v>97</v>
      </c>
      <c r="C2094" s="7"/>
      <c r="D2094" s="7"/>
    </row>
    <row r="2095" spans="1:4" x14ac:dyDescent="0.35">
      <c r="A2095" s="5">
        <v>541105</v>
      </c>
      <c r="B2095" s="6" t="s">
        <v>98</v>
      </c>
      <c r="C2095" s="7"/>
      <c r="D2095" s="7"/>
    </row>
    <row r="2096" spans="1:4" x14ac:dyDescent="0.35">
      <c r="A2096" s="5">
        <v>541106</v>
      </c>
      <c r="B2096" s="6" t="s">
        <v>99</v>
      </c>
      <c r="C2096" s="7"/>
      <c r="D2096" s="7"/>
    </row>
    <row r="2097" spans="1:4" x14ac:dyDescent="0.35">
      <c r="A2097" s="5">
        <v>541107</v>
      </c>
      <c r="B2097" s="6" t="s">
        <v>100</v>
      </c>
      <c r="C2097" s="7"/>
      <c r="D2097" s="7"/>
    </row>
    <row r="2098" spans="1:4" x14ac:dyDescent="0.35">
      <c r="A2098" s="5">
        <v>541108</v>
      </c>
      <c r="B2098" s="6" t="s">
        <v>101</v>
      </c>
      <c r="C2098" s="7"/>
      <c r="D2098" s="7"/>
    </row>
    <row r="2099" spans="1:4" x14ac:dyDescent="0.35">
      <c r="A2099" s="5">
        <v>541109</v>
      </c>
      <c r="B2099" s="6" t="s">
        <v>102</v>
      </c>
      <c r="C2099" s="7"/>
      <c r="D2099" s="7"/>
    </row>
    <row r="2100" spans="1:4" x14ac:dyDescent="0.35">
      <c r="A2100" s="5">
        <v>541110</v>
      </c>
      <c r="B2100" s="6" t="s">
        <v>103</v>
      </c>
      <c r="C2100" s="7"/>
      <c r="D2100" s="7"/>
    </row>
    <row r="2101" spans="1:4" x14ac:dyDescent="0.35">
      <c r="A2101" s="5">
        <v>541111</v>
      </c>
      <c r="B2101" s="6" t="s">
        <v>104</v>
      </c>
      <c r="C2101" s="7"/>
      <c r="D2101" s="7"/>
    </row>
    <row r="2102" spans="1:4" x14ac:dyDescent="0.35">
      <c r="A2102" s="5">
        <v>541112</v>
      </c>
      <c r="B2102" s="6" t="s">
        <v>105</v>
      </c>
      <c r="C2102" s="7"/>
      <c r="D2102" s="7"/>
    </row>
    <row r="2103" spans="1:4" x14ac:dyDescent="0.35">
      <c r="A2103" s="5">
        <v>541113</v>
      </c>
      <c r="B2103" s="6" t="s">
        <v>106</v>
      </c>
      <c r="C2103" s="7"/>
      <c r="D2103" s="7"/>
    </row>
    <row r="2104" spans="1:4" x14ac:dyDescent="0.35">
      <c r="A2104" s="5">
        <v>541114</v>
      </c>
      <c r="B2104" s="6" t="s">
        <v>107</v>
      </c>
      <c r="C2104" s="7"/>
      <c r="D2104" s="7"/>
    </row>
    <row r="2105" spans="1:4" ht="15" thickBot="1" x14ac:dyDescent="0.4">
      <c r="A2105" s="18">
        <v>541115</v>
      </c>
      <c r="B2105" s="19" t="s">
        <v>108</v>
      </c>
      <c r="C2105" s="20"/>
      <c r="D2105" s="20"/>
    </row>
    <row r="2106" spans="1:4" ht="15" thickBot="1" x14ac:dyDescent="0.4">
      <c r="A2106" s="8" t="s">
        <v>18</v>
      </c>
      <c r="B2106" s="9"/>
      <c r="C2106" s="10">
        <v>0</v>
      </c>
      <c r="D2106" s="10">
        <v>0</v>
      </c>
    </row>
    <row r="2107" spans="1:4" x14ac:dyDescent="0.35">
      <c r="A2107" s="11">
        <v>5412</v>
      </c>
      <c r="B2107" s="12" t="s">
        <v>430</v>
      </c>
      <c r="C2107" s="13"/>
      <c r="D2107" s="13"/>
    </row>
    <row r="2108" spans="1:4" x14ac:dyDescent="0.35">
      <c r="A2108" s="5">
        <v>541201</v>
      </c>
      <c r="B2108" s="6" t="s">
        <v>94</v>
      </c>
      <c r="C2108" s="7"/>
      <c r="D2108" s="7"/>
    </row>
    <row r="2109" spans="1:4" x14ac:dyDescent="0.35">
      <c r="A2109" s="5">
        <v>541202</v>
      </c>
      <c r="B2109" s="6" t="s">
        <v>95</v>
      </c>
      <c r="C2109" s="7"/>
      <c r="D2109" s="7"/>
    </row>
    <row r="2110" spans="1:4" x14ac:dyDescent="0.35">
      <c r="A2110" s="5">
        <v>541203</v>
      </c>
      <c r="B2110" s="6" t="s">
        <v>96</v>
      </c>
      <c r="C2110" s="7"/>
      <c r="D2110" s="7"/>
    </row>
    <row r="2111" spans="1:4" x14ac:dyDescent="0.35">
      <c r="A2111" s="5">
        <v>541204</v>
      </c>
      <c r="B2111" s="6" t="s">
        <v>97</v>
      </c>
      <c r="C2111" s="7"/>
      <c r="D2111" s="7"/>
    </row>
    <row r="2112" spans="1:4" x14ac:dyDescent="0.35">
      <c r="A2112" s="5">
        <v>541205</v>
      </c>
      <c r="B2112" s="6" t="s">
        <v>98</v>
      </c>
      <c r="C2112" s="7"/>
      <c r="D2112" s="7"/>
    </row>
    <row r="2113" spans="1:4" x14ac:dyDescent="0.35">
      <c r="A2113" s="5">
        <v>541206</v>
      </c>
      <c r="B2113" s="6" t="s">
        <v>99</v>
      </c>
      <c r="C2113" s="7"/>
      <c r="D2113" s="7"/>
    </row>
    <row r="2114" spans="1:4" x14ac:dyDescent="0.35">
      <c r="A2114" s="5">
        <v>541207</v>
      </c>
      <c r="B2114" s="6" t="s">
        <v>100</v>
      </c>
      <c r="C2114" s="7"/>
      <c r="D2114" s="7"/>
    </row>
    <row r="2115" spans="1:4" x14ac:dyDescent="0.35">
      <c r="A2115" s="5">
        <v>541208</v>
      </c>
      <c r="B2115" s="6" t="s">
        <v>101</v>
      </c>
      <c r="C2115" s="7"/>
      <c r="D2115" s="7"/>
    </row>
    <row r="2116" spans="1:4" x14ac:dyDescent="0.35">
      <c r="A2116" s="5">
        <v>541209</v>
      </c>
      <c r="B2116" s="6" t="s">
        <v>102</v>
      </c>
      <c r="C2116" s="7"/>
      <c r="D2116" s="7"/>
    </row>
    <row r="2117" spans="1:4" x14ac:dyDescent="0.35">
      <c r="A2117" s="5">
        <v>541210</v>
      </c>
      <c r="B2117" s="6" t="s">
        <v>103</v>
      </c>
      <c r="C2117" s="7"/>
      <c r="D2117" s="7"/>
    </row>
    <row r="2118" spans="1:4" x14ac:dyDescent="0.35">
      <c r="A2118" s="5">
        <v>541211</v>
      </c>
      <c r="B2118" s="6" t="s">
        <v>104</v>
      </c>
      <c r="C2118" s="7"/>
      <c r="D2118" s="7"/>
    </row>
    <row r="2119" spans="1:4" x14ac:dyDescent="0.35">
      <c r="A2119" s="5">
        <v>541212</v>
      </c>
      <c r="B2119" s="6" t="s">
        <v>105</v>
      </c>
      <c r="C2119" s="7"/>
      <c r="D2119" s="7"/>
    </row>
    <row r="2120" spans="1:4" x14ac:dyDescent="0.35">
      <c r="A2120" s="5">
        <v>541213</v>
      </c>
      <c r="B2120" s="6" t="s">
        <v>106</v>
      </c>
      <c r="C2120" s="7"/>
      <c r="D2120" s="7"/>
    </row>
    <row r="2121" spans="1:4" x14ac:dyDescent="0.35">
      <c r="A2121" s="5">
        <v>541214</v>
      </c>
      <c r="B2121" s="6" t="s">
        <v>107</v>
      </c>
      <c r="C2121" s="7"/>
      <c r="D2121" s="7"/>
    </row>
    <row r="2122" spans="1:4" ht="15" thickBot="1" x14ac:dyDescent="0.4">
      <c r="A2122" s="18">
        <v>541215</v>
      </c>
      <c r="B2122" s="19" t="s">
        <v>108</v>
      </c>
      <c r="C2122" s="20"/>
      <c r="D2122" s="20"/>
    </row>
    <row r="2123" spans="1:4" ht="15" thickBot="1" x14ac:dyDescent="0.4">
      <c r="A2123" s="8" t="s">
        <v>18</v>
      </c>
      <c r="B2123" s="9"/>
      <c r="C2123" s="10">
        <v>0</v>
      </c>
      <c r="D2123" s="10">
        <v>0</v>
      </c>
    </row>
    <row r="2124" spans="1:4" x14ac:dyDescent="0.35">
      <c r="A2124" s="11">
        <v>5413</v>
      </c>
      <c r="B2124" s="12" t="s">
        <v>408</v>
      </c>
      <c r="C2124" s="13"/>
      <c r="D2124" s="13"/>
    </row>
    <row r="2125" spans="1:4" x14ac:dyDescent="0.35">
      <c r="A2125" s="5">
        <v>541301</v>
      </c>
      <c r="B2125" s="6" t="s">
        <v>94</v>
      </c>
      <c r="C2125" s="7"/>
      <c r="D2125" s="7"/>
    </row>
    <row r="2126" spans="1:4" x14ac:dyDescent="0.35">
      <c r="A2126" s="5">
        <v>541302</v>
      </c>
      <c r="B2126" s="6" t="s">
        <v>95</v>
      </c>
      <c r="C2126" s="7"/>
      <c r="D2126" s="7"/>
    </row>
    <row r="2127" spans="1:4" x14ac:dyDescent="0.35">
      <c r="A2127" s="5">
        <v>541303</v>
      </c>
      <c r="B2127" s="6" t="s">
        <v>96</v>
      </c>
      <c r="C2127" s="7"/>
      <c r="D2127" s="7"/>
    </row>
    <row r="2128" spans="1:4" x14ac:dyDescent="0.35">
      <c r="A2128" s="5">
        <v>541304</v>
      </c>
      <c r="B2128" s="6" t="s">
        <v>97</v>
      </c>
      <c r="C2128" s="7"/>
      <c r="D2128" s="7"/>
    </row>
    <row r="2129" spans="1:4" x14ac:dyDescent="0.35">
      <c r="A2129" s="5">
        <v>541305</v>
      </c>
      <c r="B2129" s="6" t="s">
        <v>98</v>
      </c>
      <c r="C2129" s="7"/>
      <c r="D2129" s="7"/>
    </row>
    <row r="2130" spans="1:4" x14ac:dyDescent="0.35">
      <c r="A2130" s="5">
        <v>541306</v>
      </c>
      <c r="B2130" s="6" t="s">
        <v>99</v>
      </c>
      <c r="C2130" s="7"/>
      <c r="D2130" s="7"/>
    </row>
    <row r="2131" spans="1:4" x14ac:dyDescent="0.35">
      <c r="A2131" s="5">
        <v>541307</v>
      </c>
      <c r="B2131" s="6" t="s">
        <v>100</v>
      </c>
      <c r="C2131" s="7"/>
      <c r="D2131" s="7"/>
    </row>
    <row r="2132" spans="1:4" x14ac:dyDescent="0.35">
      <c r="A2132" s="5">
        <v>541308</v>
      </c>
      <c r="B2132" s="6" t="s">
        <v>101</v>
      </c>
      <c r="C2132" s="7"/>
      <c r="D2132" s="7"/>
    </row>
    <row r="2133" spans="1:4" x14ac:dyDescent="0.35">
      <c r="A2133" s="5">
        <v>541309</v>
      </c>
      <c r="B2133" s="6" t="s">
        <v>102</v>
      </c>
      <c r="C2133" s="7"/>
      <c r="D2133" s="7"/>
    </row>
    <row r="2134" spans="1:4" x14ac:dyDescent="0.35">
      <c r="A2134" s="5">
        <v>541310</v>
      </c>
      <c r="B2134" s="6" t="s">
        <v>103</v>
      </c>
      <c r="C2134" s="7"/>
      <c r="D2134" s="7"/>
    </row>
    <row r="2135" spans="1:4" x14ac:dyDescent="0.35">
      <c r="A2135" s="5">
        <v>541311</v>
      </c>
      <c r="B2135" s="6" t="s">
        <v>104</v>
      </c>
      <c r="C2135" s="7"/>
      <c r="D2135" s="7"/>
    </row>
    <row r="2136" spans="1:4" x14ac:dyDescent="0.35">
      <c r="A2136" s="5">
        <v>541312</v>
      </c>
      <c r="B2136" s="6" t="s">
        <v>105</v>
      </c>
      <c r="C2136" s="7"/>
      <c r="D2136" s="7"/>
    </row>
    <row r="2137" spans="1:4" x14ac:dyDescent="0.35">
      <c r="A2137" s="5">
        <v>541313</v>
      </c>
      <c r="B2137" s="6" t="s">
        <v>106</v>
      </c>
      <c r="C2137" s="7"/>
      <c r="D2137" s="7"/>
    </row>
    <row r="2138" spans="1:4" x14ac:dyDescent="0.35">
      <c r="A2138" s="5">
        <v>541314</v>
      </c>
      <c r="B2138" s="6" t="s">
        <v>107</v>
      </c>
      <c r="C2138" s="7"/>
      <c r="D2138" s="7"/>
    </row>
    <row r="2139" spans="1:4" ht="15" thickBot="1" x14ac:dyDescent="0.4">
      <c r="A2139" s="18">
        <v>541315</v>
      </c>
      <c r="B2139" s="19" t="s">
        <v>108</v>
      </c>
      <c r="C2139" s="20"/>
      <c r="D2139" s="20"/>
    </row>
    <row r="2140" spans="1:4" ht="15" thickBot="1" x14ac:dyDescent="0.4">
      <c r="A2140" s="8" t="s">
        <v>18</v>
      </c>
      <c r="B2140" s="9"/>
      <c r="C2140" s="10">
        <v>0</v>
      </c>
      <c r="D2140" s="10">
        <v>0</v>
      </c>
    </row>
    <row r="2141" spans="1:4" x14ac:dyDescent="0.35">
      <c r="A2141" s="11">
        <v>5414</v>
      </c>
      <c r="B2141" s="12" t="s">
        <v>420</v>
      </c>
      <c r="C2141" s="13"/>
      <c r="D2141" s="13"/>
    </row>
    <row r="2142" spans="1:4" x14ac:dyDescent="0.35">
      <c r="A2142" s="5">
        <v>541401</v>
      </c>
      <c r="B2142" s="6" t="s">
        <v>94</v>
      </c>
      <c r="C2142" s="7"/>
      <c r="D2142" s="7"/>
    </row>
    <row r="2143" spans="1:4" x14ac:dyDescent="0.35">
      <c r="A2143" s="5">
        <v>541402</v>
      </c>
      <c r="B2143" s="6" t="s">
        <v>95</v>
      </c>
      <c r="C2143" s="7"/>
      <c r="D2143" s="7"/>
    </row>
    <row r="2144" spans="1:4" x14ac:dyDescent="0.35">
      <c r="A2144" s="5">
        <v>541403</v>
      </c>
      <c r="B2144" s="6" t="s">
        <v>96</v>
      </c>
      <c r="C2144" s="7"/>
      <c r="D2144" s="7"/>
    </row>
    <row r="2145" spans="1:4" x14ac:dyDescent="0.35">
      <c r="A2145" s="5">
        <v>541404</v>
      </c>
      <c r="B2145" s="6" t="s">
        <v>97</v>
      </c>
      <c r="C2145" s="7"/>
      <c r="D2145" s="7"/>
    </row>
    <row r="2146" spans="1:4" x14ac:dyDescent="0.35">
      <c r="A2146" s="5">
        <v>541405</v>
      </c>
      <c r="B2146" s="6" t="s">
        <v>98</v>
      </c>
      <c r="C2146" s="7"/>
      <c r="D2146" s="7"/>
    </row>
    <row r="2147" spans="1:4" x14ac:dyDescent="0.35">
      <c r="A2147" s="5">
        <v>541406</v>
      </c>
      <c r="B2147" s="6" t="s">
        <v>99</v>
      </c>
      <c r="C2147" s="7"/>
      <c r="D2147" s="7"/>
    </row>
    <row r="2148" spans="1:4" x14ac:dyDescent="0.35">
      <c r="A2148" s="5">
        <v>541407</v>
      </c>
      <c r="B2148" s="6" t="s">
        <v>100</v>
      </c>
      <c r="C2148" s="7"/>
      <c r="D2148" s="7"/>
    </row>
    <row r="2149" spans="1:4" x14ac:dyDescent="0.35">
      <c r="A2149" s="5">
        <v>541408</v>
      </c>
      <c r="B2149" s="6" t="s">
        <v>101</v>
      </c>
      <c r="C2149" s="7"/>
      <c r="D2149" s="7"/>
    </row>
    <row r="2150" spans="1:4" x14ac:dyDescent="0.35">
      <c r="A2150" s="5">
        <v>541409</v>
      </c>
      <c r="B2150" s="6" t="s">
        <v>102</v>
      </c>
      <c r="C2150" s="7"/>
      <c r="D2150" s="7"/>
    </row>
    <row r="2151" spans="1:4" x14ac:dyDescent="0.35">
      <c r="A2151" s="5">
        <v>541410</v>
      </c>
      <c r="B2151" s="6" t="s">
        <v>103</v>
      </c>
      <c r="C2151" s="7"/>
      <c r="D2151" s="7"/>
    </row>
    <row r="2152" spans="1:4" x14ac:dyDescent="0.35">
      <c r="A2152" s="5">
        <v>541411</v>
      </c>
      <c r="B2152" s="6" t="s">
        <v>104</v>
      </c>
      <c r="C2152" s="7"/>
      <c r="D2152" s="7"/>
    </row>
    <row r="2153" spans="1:4" x14ac:dyDescent="0.35">
      <c r="A2153" s="5">
        <v>541412</v>
      </c>
      <c r="B2153" s="6" t="s">
        <v>105</v>
      </c>
      <c r="C2153" s="7"/>
      <c r="D2153" s="7"/>
    </row>
    <row r="2154" spans="1:4" x14ac:dyDescent="0.35">
      <c r="A2154" s="5">
        <v>541413</v>
      </c>
      <c r="B2154" s="6" t="s">
        <v>106</v>
      </c>
      <c r="C2154" s="7"/>
      <c r="D2154" s="7"/>
    </row>
    <row r="2155" spans="1:4" x14ac:dyDescent="0.35">
      <c r="A2155" s="5">
        <v>541414</v>
      </c>
      <c r="B2155" s="6" t="s">
        <v>107</v>
      </c>
      <c r="C2155" s="7"/>
      <c r="D2155" s="7"/>
    </row>
    <row r="2156" spans="1:4" ht="15" thickBot="1" x14ac:dyDescent="0.4">
      <c r="A2156" s="18">
        <v>541415</v>
      </c>
      <c r="B2156" s="19" t="s">
        <v>108</v>
      </c>
      <c r="C2156" s="20"/>
      <c r="D2156" s="20"/>
    </row>
    <row r="2157" spans="1:4" ht="15" thickBot="1" x14ac:dyDescent="0.4">
      <c r="A2157" s="8" t="s">
        <v>18</v>
      </c>
      <c r="B2157" s="9"/>
      <c r="C2157" s="10">
        <v>0</v>
      </c>
      <c r="D2157" s="10">
        <v>0</v>
      </c>
    </row>
    <row r="2158" spans="1:4" x14ac:dyDescent="0.35">
      <c r="A2158" s="11">
        <v>5415</v>
      </c>
      <c r="B2158" s="12" t="s">
        <v>431</v>
      </c>
      <c r="C2158" s="13"/>
      <c r="D2158" s="13"/>
    </row>
    <row r="2159" spans="1:4" x14ac:dyDescent="0.35">
      <c r="A2159" s="5">
        <v>541501</v>
      </c>
      <c r="B2159" s="6" t="s">
        <v>94</v>
      </c>
      <c r="C2159" s="7"/>
      <c r="D2159" s="7"/>
    </row>
    <row r="2160" spans="1:4" x14ac:dyDescent="0.35">
      <c r="A2160" s="5">
        <v>541502</v>
      </c>
      <c r="B2160" s="6" t="s">
        <v>95</v>
      </c>
      <c r="C2160" s="7"/>
      <c r="D2160" s="7"/>
    </row>
    <row r="2161" spans="1:4" x14ac:dyDescent="0.35">
      <c r="A2161" s="5">
        <v>541503</v>
      </c>
      <c r="B2161" s="6" t="s">
        <v>96</v>
      </c>
      <c r="C2161" s="7"/>
      <c r="D2161" s="7"/>
    </row>
    <row r="2162" spans="1:4" x14ac:dyDescent="0.35">
      <c r="A2162" s="5">
        <v>541504</v>
      </c>
      <c r="B2162" s="6" t="s">
        <v>97</v>
      </c>
      <c r="C2162" s="7"/>
      <c r="D2162" s="7"/>
    </row>
    <row r="2163" spans="1:4" x14ac:dyDescent="0.35">
      <c r="A2163" s="5">
        <v>541505</v>
      </c>
      <c r="B2163" s="6" t="s">
        <v>98</v>
      </c>
      <c r="C2163" s="7"/>
      <c r="D2163" s="7"/>
    </row>
    <row r="2164" spans="1:4" x14ac:dyDescent="0.35">
      <c r="A2164" s="5">
        <v>541506</v>
      </c>
      <c r="B2164" s="6" t="s">
        <v>99</v>
      </c>
      <c r="C2164" s="7"/>
      <c r="D2164" s="7"/>
    </row>
    <row r="2165" spans="1:4" x14ac:dyDescent="0.35">
      <c r="A2165" s="5">
        <v>541507</v>
      </c>
      <c r="B2165" s="6" t="s">
        <v>100</v>
      </c>
      <c r="C2165" s="7"/>
      <c r="D2165" s="7"/>
    </row>
    <row r="2166" spans="1:4" x14ac:dyDescent="0.35">
      <c r="A2166" s="5">
        <v>541508</v>
      </c>
      <c r="B2166" s="6" t="s">
        <v>101</v>
      </c>
      <c r="C2166" s="7"/>
      <c r="D2166" s="7"/>
    </row>
    <row r="2167" spans="1:4" x14ac:dyDescent="0.35">
      <c r="A2167" s="5">
        <v>541509</v>
      </c>
      <c r="B2167" s="6" t="s">
        <v>102</v>
      </c>
      <c r="C2167" s="7"/>
      <c r="D2167" s="7"/>
    </row>
    <row r="2168" spans="1:4" x14ac:dyDescent="0.35">
      <c r="A2168" s="5">
        <v>541510</v>
      </c>
      <c r="B2168" s="6" t="s">
        <v>103</v>
      </c>
      <c r="C2168" s="7"/>
      <c r="D2168" s="7"/>
    </row>
    <row r="2169" spans="1:4" x14ac:dyDescent="0.35">
      <c r="A2169" s="5">
        <v>541511</v>
      </c>
      <c r="B2169" s="6" t="s">
        <v>104</v>
      </c>
      <c r="C2169" s="7"/>
      <c r="D2169" s="7"/>
    </row>
    <row r="2170" spans="1:4" x14ac:dyDescent="0.35">
      <c r="A2170" s="5">
        <v>541512</v>
      </c>
      <c r="B2170" s="6" t="s">
        <v>105</v>
      </c>
      <c r="C2170" s="7"/>
      <c r="D2170" s="7"/>
    </row>
    <row r="2171" spans="1:4" x14ac:dyDescent="0.35">
      <c r="A2171" s="5">
        <v>541513</v>
      </c>
      <c r="B2171" s="6" t="s">
        <v>106</v>
      </c>
      <c r="C2171" s="7"/>
      <c r="D2171" s="7"/>
    </row>
    <row r="2172" spans="1:4" x14ac:dyDescent="0.35">
      <c r="A2172" s="5">
        <v>541514</v>
      </c>
      <c r="B2172" s="6" t="s">
        <v>107</v>
      </c>
      <c r="C2172" s="7"/>
      <c r="D2172" s="7"/>
    </row>
    <row r="2173" spans="1:4" ht="15" thickBot="1" x14ac:dyDescent="0.4">
      <c r="A2173" s="18">
        <v>541515</v>
      </c>
      <c r="B2173" s="19" t="s">
        <v>108</v>
      </c>
      <c r="C2173" s="20"/>
      <c r="D2173" s="20"/>
    </row>
    <row r="2174" spans="1:4" ht="15" thickBot="1" x14ac:dyDescent="0.4">
      <c r="A2174" s="8" t="s">
        <v>18</v>
      </c>
      <c r="B2174" s="9"/>
      <c r="C2174" s="10">
        <v>0</v>
      </c>
      <c r="D2174" s="10">
        <v>0</v>
      </c>
    </row>
    <row r="2175" spans="1:4" x14ac:dyDescent="0.35">
      <c r="A2175" s="11">
        <v>5416</v>
      </c>
      <c r="B2175" s="12" t="s">
        <v>336</v>
      </c>
      <c r="C2175" s="13"/>
      <c r="D2175" s="13"/>
    </row>
    <row r="2176" spans="1:4" x14ac:dyDescent="0.35">
      <c r="A2176" s="5">
        <v>541601</v>
      </c>
      <c r="B2176" s="6" t="s">
        <v>94</v>
      </c>
      <c r="C2176" s="7"/>
      <c r="D2176" s="7"/>
    </row>
    <row r="2177" spans="1:4" x14ac:dyDescent="0.35">
      <c r="A2177" s="5">
        <v>541602</v>
      </c>
      <c r="B2177" s="6" t="s">
        <v>95</v>
      </c>
      <c r="C2177" s="7"/>
      <c r="D2177" s="7"/>
    </row>
    <row r="2178" spans="1:4" x14ac:dyDescent="0.35">
      <c r="A2178" s="5">
        <v>541603</v>
      </c>
      <c r="B2178" s="6" t="s">
        <v>96</v>
      </c>
      <c r="C2178" s="7"/>
      <c r="D2178" s="7"/>
    </row>
    <row r="2179" spans="1:4" x14ac:dyDescent="0.35">
      <c r="A2179" s="5">
        <v>541604</v>
      </c>
      <c r="B2179" s="6" t="s">
        <v>97</v>
      </c>
      <c r="C2179" s="7"/>
      <c r="D2179" s="7"/>
    </row>
    <row r="2180" spans="1:4" x14ac:dyDescent="0.35">
      <c r="A2180" s="5">
        <v>541605</v>
      </c>
      <c r="B2180" s="6" t="s">
        <v>98</v>
      </c>
      <c r="C2180" s="7"/>
      <c r="D2180" s="7"/>
    </row>
    <row r="2181" spans="1:4" x14ac:dyDescent="0.35">
      <c r="A2181" s="5">
        <v>541606</v>
      </c>
      <c r="B2181" s="6" t="s">
        <v>99</v>
      </c>
      <c r="C2181" s="7"/>
      <c r="D2181" s="7"/>
    </row>
    <row r="2182" spans="1:4" x14ac:dyDescent="0.35">
      <c r="A2182" s="5">
        <v>541607</v>
      </c>
      <c r="B2182" s="6" t="s">
        <v>100</v>
      </c>
      <c r="C2182" s="7"/>
      <c r="D2182" s="7"/>
    </row>
    <row r="2183" spans="1:4" x14ac:dyDescent="0.35">
      <c r="A2183" s="5">
        <v>541608</v>
      </c>
      <c r="B2183" s="6" t="s">
        <v>101</v>
      </c>
      <c r="C2183" s="7"/>
      <c r="D2183" s="7"/>
    </row>
    <row r="2184" spans="1:4" x14ac:dyDescent="0.35">
      <c r="A2184" s="5">
        <v>541609</v>
      </c>
      <c r="B2184" s="6" t="s">
        <v>102</v>
      </c>
      <c r="C2184" s="7"/>
      <c r="D2184" s="7"/>
    </row>
    <row r="2185" spans="1:4" x14ac:dyDescent="0.35">
      <c r="A2185" s="5">
        <v>541610</v>
      </c>
      <c r="B2185" s="6" t="s">
        <v>103</v>
      </c>
      <c r="C2185" s="7"/>
      <c r="D2185" s="7"/>
    </row>
    <row r="2186" spans="1:4" x14ac:dyDescent="0.35">
      <c r="A2186" s="5">
        <v>541611</v>
      </c>
      <c r="B2186" s="6" t="s">
        <v>104</v>
      </c>
      <c r="C2186" s="7"/>
      <c r="D2186" s="7"/>
    </row>
    <row r="2187" spans="1:4" x14ac:dyDescent="0.35">
      <c r="A2187" s="5">
        <v>541612</v>
      </c>
      <c r="B2187" s="6" t="s">
        <v>105</v>
      </c>
      <c r="C2187" s="7"/>
      <c r="D2187" s="7"/>
    </row>
    <row r="2188" spans="1:4" x14ac:dyDescent="0.35">
      <c r="A2188" s="5">
        <v>541613</v>
      </c>
      <c r="B2188" s="6" t="s">
        <v>106</v>
      </c>
      <c r="C2188" s="7"/>
      <c r="D2188" s="7"/>
    </row>
    <row r="2189" spans="1:4" x14ac:dyDescent="0.35">
      <c r="A2189" s="5">
        <v>541614</v>
      </c>
      <c r="B2189" s="6" t="s">
        <v>107</v>
      </c>
      <c r="C2189" s="7"/>
      <c r="D2189" s="7"/>
    </row>
    <row r="2190" spans="1:4" ht="15" thickBot="1" x14ac:dyDescent="0.4">
      <c r="A2190" s="18">
        <v>541615</v>
      </c>
      <c r="B2190" s="19" t="s">
        <v>108</v>
      </c>
      <c r="C2190" s="20"/>
      <c r="D2190" s="20"/>
    </row>
    <row r="2191" spans="1:4" ht="15" thickBot="1" x14ac:dyDescent="0.4">
      <c r="A2191" s="8" t="s">
        <v>18</v>
      </c>
      <c r="B2191" s="9"/>
      <c r="C2191" s="10">
        <v>0</v>
      </c>
      <c r="D2191" s="10">
        <v>0</v>
      </c>
    </row>
    <row r="2192" spans="1:4" x14ac:dyDescent="0.35">
      <c r="A2192" s="11">
        <v>5417</v>
      </c>
      <c r="B2192" s="12" t="s">
        <v>432</v>
      </c>
      <c r="C2192" s="13"/>
      <c r="D2192" s="13"/>
    </row>
    <row r="2193" spans="1:4" x14ac:dyDescent="0.35">
      <c r="A2193" s="5">
        <v>541701</v>
      </c>
      <c r="B2193" s="6" t="s">
        <v>94</v>
      </c>
      <c r="C2193" s="7"/>
      <c r="D2193" s="7"/>
    </row>
    <row r="2194" spans="1:4" x14ac:dyDescent="0.35">
      <c r="A2194" s="5">
        <v>541702</v>
      </c>
      <c r="B2194" s="6" t="s">
        <v>95</v>
      </c>
      <c r="C2194" s="7"/>
      <c r="D2194" s="7"/>
    </row>
    <row r="2195" spans="1:4" x14ac:dyDescent="0.35">
      <c r="A2195" s="5">
        <v>541703</v>
      </c>
      <c r="B2195" s="6" t="s">
        <v>96</v>
      </c>
      <c r="C2195" s="7"/>
      <c r="D2195" s="7"/>
    </row>
    <row r="2196" spans="1:4" x14ac:dyDescent="0.35">
      <c r="A2196" s="5">
        <v>541704</v>
      </c>
      <c r="B2196" s="6" t="s">
        <v>97</v>
      </c>
      <c r="C2196" s="7"/>
      <c r="D2196" s="7"/>
    </row>
    <row r="2197" spans="1:4" x14ac:dyDescent="0.35">
      <c r="A2197" s="5">
        <v>541705</v>
      </c>
      <c r="B2197" s="6" t="s">
        <v>98</v>
      </c>
      <c r="C2197" s="7"/>
      <c r="D2197" s="7"/>
    </row>
    <row r="2198" spans="1:4" x14ac:dyDescent="0.35">
      <c r="A2198" s="5">
        <v>541706</v>
      </c>
      <c r="B2198" s="6" t="s">
        <v>99</v>
      </c>
      <c r="C2198" s="7"/>
      <c r="D2198" s="7"/>
    </row>
    <row r="2199" spans="1:4" x14ac:dyDescent="0.35">
      <c r="A2199" s="5">
        <v>541707</v>
      </c>
      <c r="B2199" s="6" t="s">
        <v>100</v>
      </c>
      <c r="C2199" s="7"/>
      <c r="D2199" s="7"/>
    </row>
    <row r="2200" spans="1:4" x14ac:dyDescent="0.35">
      <c r="A2200" s="5">
        <v>541708</v>
      </c>
      <c r="B2200" s="6" t="s">
        <v>101</v>
      </c>
      <c r="C2200" s="7"/>
      <c r="D2200" s="7"/>
    </row>
    <row r="2201" spans="1:4" x14ac:dyDescent="0.35">
      <c r="A2201" s="5">
        <v>541709</v>
      </c>
      <c r="B2201" s="6" t="s">
        <v>102</v>
      </c>
      <c r="C2201" s="7"/>
      <c r="D2201" s="7"/>
    </row>
    <row r="2202" spans="1:4" x14ac:dyDescent="0.35">
      <c r="A2202" s="5">
        <v>541710</v>
      </c>
      <c r="B2202" s="6" t="s">
        <v>103</v>
      </c>
      <c r="C2202" s="7"/>
      <c r="D2202" s="7"/>
    </row>
    <row r="2203" spans="1:4" x14ac:dyDescent="0.35">
      <c r="A2203" s="5">
        <v>541711</v>
      </c>
      <c r="B2203" s="6" t="s">
        <v>104</v>
      </c>
      <c r="C2203" s="7"/>
      <c r="D2203" s="7"/>
    </row>
    <row r="2204" spans="1:4" x14ac:dyDescent="0.35">
      <c r="A2204" s="5">
        <v>541712</v>
      </c>
      <c r="B2204" s="6" t="s">
        <v>105</v>
      </c>
      <c r="C2204" s="7"/>
      <c r="D2204" s="7"/>
    </row>
    <row r="2205" spans="1:4" x14ac:dyDescent="0.35">
      <c r="A2205" s="5">
        <v>541713</v>
      </c>
      <c r="B2205" s="6" t="s">
        <v>106</v>
      </c>
      <c r="C2205" s="7"/>
      <c r="D2205" s="7"/>
    </row>
    <row r="2206" spans="1:4" x14ac:dyDescent="0.35">
      <c r="A2206" s="5">
        <v>541714</v>
      </c>
      <c r="B2206" s="6" t="s">
        <v>107</v>
      </c>
      <c r="C2206" s="7"/>
      <c r="D2206" s="7"/>
    </row>
    <row r="2207" spans="1:4" ht="15" thickBot="1" x14ac:dyDescent="0.4">
      <c r="A2207" s="18">
        <v>541715</v>
      </c>
      <c r="B2207" s="19" t="s">
        <v>108</v>
      </c>
      <c r="C2207" s="20"/>
      <c r="D2207" s="20"/>
    </row>
    <row r="2208" spans="1:4" ht="15" thickBot="1" x14ac:dyDescent="0.4">
      <c r="A2208" s="8" t="s">
        <v>18</v>
      </c>
      <c r="B2208" s="9"/>
      <c r="C2208" s="10">
        <v>0</v>
      </c>
      <c r="D2208" s="10">
        <v>0</v>
      </c>
    </row>
    <row r="2209" spans="1:4" x14ac:dyDescent="0.35">
      <c r="A2209" s="11">
        <v>5418</v>
      </c>
      <c r="B2209" s="12" t="s">
        <v>433</v>
      </c>
      <c r="C2209" s="13"/>
      <c r="D2209" s="13"/>
    </row>
    <row r="2210" spans="1:4" x14ac:dyDescent="0.35">
      <c r="A2210" s="5">
        <v>541801</v>
      </c>
      <c r="B2210" s="6" t="s">
        <v>94</v>
      </c>
      <c r="C2210" s="7"/>
      <c r="D2210" s="7"/>
    </row>
    <row r="2211" spans="1:4" x14ac:dyDescent="0.35">
      <c r="A2211" s="5">
        <v>541802</v>
      </c>
      <c r="B2211" s="6" t="s">
        <v>95</v>
      </c>
      <c r="C2211" s="7"/>
      <c r="D2211" s="7"/>
    </row>
    <row r="2212" spans="1:4" x14ac:dyDescent="0.35">
      <c r="A2212" s="5">
        <v>541803</v>
      </c>
      <c r="B2212" s="6" t="s">
        <v>96</v>
      </c>
      <c r="C2212" s="7"/>
      <c r="D2212" s="7"/>
    </row>
    <row r="2213" spans="1:4" x14ac:dyDescent="0.35">
      <c r="A2213" s="5">
        <v>541804</v>
      </c>
      <c r="B2213" s="6" t="s">
        <v>97</v>
      </c>
      <c r="C2213" s="7"/>
      <c r="D2213" s="7"/>
    </row>
    <row r="2214" spans="1:4" x14ac:dyDescent="0.35">
      <c r="A2214" s="5">
        <v>541805</v>
      </c>
      <c r="B2214" s="6" t="s">
        <v>98</v>
      </c>
      <c r="C2214" s="7"/>
      <c r="D2214" s="7"/>
    </row>
    <row r="2215" spans="1:4" x14ac:dyDescent="0.35">
      <c r="A2215" s="5">
        <v>541806</v>
      </c>
      <c r="B2215" s="6" t="s">
        <v>99</v>
      </c>
      <c r="C2215" s="7"/>
      <c r="D2215" s="7"/>
    </row>
    <row r="2216" spans="1:4" x14ac:dyDescent="0.35">
      <c r="A2216" s="5">
        <v>541807</v>
      </c>
      <c r="B2216" s="6" t="s">
        <v>100</v>
      </c>
      <c r="C2216" s="7"/>
      <c r="D2216" s="7"/>
    </row>
    <row r="2217" spans="1:4" x14ac:dyDescent="0.35">
      <c r="A2217" s="5">
        <v>541808</v>
      </c>
      <c r="B2217" s="6" t="s">
        <v>101</v>
      </c>
      <c r="C2217" s="7"/>
      <c r="D2217" s="7"/>
    </row>
    <row r="2218" spans="1:4" x14ac:dyDescent="0.35">
      <c r="A2218" s="5">
        <v>541809</v>
      </c>
      <c r="B2218" s="6" t="s">
        <v>102</v>
      </c>
      <c r="C2218" s="7"/>
      <c r="D2218" s="7"/>
    </row>
    <row r="2219" spans="1:4" x14ac:dyDescent="0.35">
      <c r="A2219" s="5">
        <v>541810</v>
      </c>
      <c r="B2219" s="6" t="s">
        <v>103</v>
      </c>
      <c r="C2219" s="7"/>
      <c r="D2219" s="7"/>
    </row>
    <row r="2220" spans="1:4" x14ac:dyDescent="0.35">
      <c r="A2220" s="5">
        <v>541811</v>
      </c>
      <c r="B2220" s="6" t="s">
        <v>104</v>
      </c>
      <c r="C2220" s="7"/>
      <c r="D2220" s="7"/>
    </row>
    <row r="2221" spans="1:4" x14ac:dyDescent="0.35">
      <c r="A2221" s="5">
        <v>541812</v>
      </c>
      <c r="B2221" s="6" t="s">
        <v>105</v>
      </c>
      <c r="C2221" s="7"/>
      <c r="D2221" s="7"/>
    </row>
    <row r="2222" spans="1:4" x14ac:dyDescent="0.35">
      <c r="A2222" s="5">
        <v>541813</v>
      </c>
      <c r="B2222" s="6" t="s">
        <v>106</v>
      </c>
      <c r="C2222" s="7"/>
      <c r="D2222" s="7"/>
    </row>
    <row r="2223" spans="1:4" x14ac:dyDescent="0.35">
      <c r="A2223" s="5">
        <v>541814</v>
      </c>
      <c r="B2223" s="6" t="s">
        <v>107</v>
      </c>
      <c r="C2223" s="7"/>
      <c r="D2223" s="7"/>
    </row>
    <row r="2224" spans="1:4" ht="15" thickBot="1" x14ac:dyDescent="0.4">
      <c r="A2224" s="18">
        <v>541815</v>
      </c>
      <c r="B2224" s="19" t="s">
        <v>108</v>
      </c>
      <c r="C2224" s="20"/>
      <c r="D2224" s="20"/>
    </row>
    <row r="2225" spans="1:4" ht="15" thickBot="1" x14ac:dyDescent="0.4">
      <c r="A2225" s="8" t="s">
        <v>18</v>
      </c>
      <c r="B2225" s="9"/>
      <c r="C2225" s="10">
        <v>0</v>
      </c>
      <c r="D2225" s="10">
        <v>0</v>
      </c>
    </row>
    <row r="2226" spans="1:4" x14ac:dyDescent="0.35">
      <c r="A2226" s="11">
        <v>5419</v>
      </c>
      <c r="B2226" s="12" t="s">
        <v>345</v>
      </c>
      <c r="C2226" s="13"/>
      <c r="D2226" s="13"/>
    </row>
    <row r="2227" spans="1:4" x14ac:dyDescent="0.35">
      <c r="A2227" s="5">
        <v>541901</v>
      </c>
      <c r="B2227" s="6" t="s">
        <v>434</v>
      </c>
      <c r="C2227" s="7"/>
      <c r="D2227" s="7"/>
    </row>
    <row r="2228" spans="1:4" x14ac:dyDescent="0.35">
      <c r="A2228" s="5">
        <v>541902</v>
      </c>
      <c r="B2228" s="6" t="s">
        <v>350</v>
      </c>
      <c r="C2228" s="7"/>
      <c r="D2228" s="7"/>
    </row>
    <row r="2229" spans="1:4" x14ac:dyDescent="0.35">
      <c r="A2229" s="5">
        <v>541903</v>
      </c>
      <c r="B2229" s="6" t="s">
        <v>351</v>
      </c>
      <c r="C2229" s="7"/>
      <c r="D2229" s="7"/>
    </row>
    <row r="2230" spans="1:4" x14ac:dyDescent="0.35">
      <c r="A2230" s="5">
        <v>541904</v>
      </c>
      <c r="B2230" s="6" t="s">
        <v>352</v>
      </c>
      <c r="C2230" s="7"/>
      <c r="D2230" s="7"/>
    </row>
    <row r="2231" spans="1:4" x14ac:dyDescent="0.35">
      <c r="A2231" s="5">
        <v>541905</v>
      </c>
      <c r="B2231" s="6" t="s">
        <v>353</v>
      </c>
      <c r="C2231" s="7"/>
      <c r="D2231" s="7"/>
    </row>
    <row r="2232" spans="1:4" x14ac:dyDescent="0.35">
      <c r="A2232" s="5">
        <v>541906</v>
      </c>
      <c r="B2232" s="6" t="s">
        <v>354</v>
      </c>
      <c r="C2232" s="7"/>
      <c r="D2232" s="7"/>
    </row>
    <row r="2233" spans="1:4" x14ac:dyDescent="0.35">
      <c r="A2233" s="5">
        <v>541907</v>
      </c>
      <c r="B2233" s="6" t="s">
        <v>355</v>
      </c>
      <c r="C2233" s="7"/>
      <c r="D2233" s="7"/>
    </row>
    <row r="2234" spans="1:4" x14ac:dyDescent="0.35">
      <c r="A2234" s="5">
        <v>541908</v>
      </c>
      <c r="B2234" s="6" t="s">
        <v>356</v>
      </c>
      <c r="C2234" s="7"/>
      <c r="D2234" s="7"/>
    </row>
    <row r="2235" spans="1:4" x14ac:dyDescent="0.35">
      <c r="A2235" s="5">
        <v>541909</v>
      </c>
      <c r="B2235" s="6" t="s">
        <v>359</v>
      </c>
      <c r="C2235" s="7"/>
      <c r="D2235" s="7"/>
    </row>
    <row r="2236" spans="1:4" x14ac:dyDescent="0.35">
      <c r="A2236" s="5">
        <v>541910</v>
      </c>
      <c r="B2236" s="6" t="s">
        <v>360</v>
      </c>
      <c r="C2236" s="7"/>
      <c r="D2236" s="7"/>
    </row>
    <row r="2237" spans="1:4" x14ac:dyDescent="0.35">
      <c r="A2237" s="5">
        <v>541911</v>
      </c>
      <c r="B2237" s="6" t="s">
        <v>361</v>
      </c>
      <c r="C2237" s="7"/>
      <c r="D2237" s="7"/>
    </row>
    <row r="2238" spans="1:4" x14ac:dyDescent="0.35">
      <c r="A2238" s="5">
        <v>541912</v>
      </c>
      <c r="B2238" s="6" t="s">
        <v>362</v>
      </c>
      <c r="C2238" s="7"/>
      <c r="D2238" s="7"/>
    </row>
    <row r="2239" spans="1:4" x14ac:dyDescent="0.35">
      <c r="A2239" s="5">
        <v>541913</v>
      </c>
      <c r="B2239" s="6" t="s">
        <v>363</v>
      </c>
      <c r="C2239" s="7"/>
      <c r="D2239" s="7"/>
    </row>
    <row r="2240" spans="1:4" x14ac:dyDescent="0.35">
      <c r="A2240" s="5">
        <v>541914</v>
      </c>
      <c r="B2240" s="6" t="s">
        <v>364</v>
      </c>
      <c r="C2240" s="7"/>
      <c r="D2240" s="7"/>
    </row>
    <row r="2241" spans="1:4" x14ac:dyDescent="0.35">
      <c r="A2241" s="5">
        <v>541915</v>
      </c>
      <c r="B2241" s="6" t="s">
        <v>365</v>
      </c>
      <c r="C2241" s="7"/>
      <c r="D2241" s="7"/>
    </row>
    <row r="2242" spans="1:4" x14ac:dyDescent="0.35">
      <c r="A2242" s="5">
        <v>541916</v>
      </c>
      <c r="B2242" s="6" t="s">
        <v>367</v>
      </c>
      <c r="C2242" s="7"/>
      <c r="D2242" s="7"/>
    </row>
    <row r="2243" spans="1:4" x14ac:dyDescent="0.35">
      <c r="A2243" s="5">
        <v>541917</v>
      </c>
      <c r="B2243" s="6" t="s">
        <v>368</v>
      </c>
      <c r="C2243" s="7"/>
      <c r="D2243" s="7"/>
    </row>
    <row r="2244" spans="1:4" x14ac:dyDescent="0.35">
      <c r="A2244" s="5">
        <v>541918</v>
      </c>
      <c r="B2244" s="6" t="s">
        <v>369</v>
      </c>
      <c r="C2244" s="7"/>
      <c r="D2244" s="7"/>
    </row>
    <row r="2245" spans="1:4" x14ac:dyDescent="0.35">
      <c r="A2245" s="5">
        <v>541919</v>
      </c>
      <c r="B2245" s="6" t="s">
        <v>370</v>
      </c>
      <c r="C2245" s="7"/>
      <c r="D2245" s="7"/>
    </row>
    <row r="2246" spans="1:4" x14ac:dyDescent="0.35">
      <c r="A2246" s="5">
        <v>541920</v>
      </c>
      <c r="B2246" s="6" t="s">
        <v>371</v>
      </c>
      <c r="C2246" s="7"/>
      <c r="D2246" s="7"/>
    </row>
    <row r="2247" spans="1:4" x14ac:dyDescent="0.35">
      <c r="A2247" s="5">
        <v>541921</v>
      </c>
      <c r="B2247" s="6" t="s">
        <v>372</v>
      </c>
      <c r="C2247" s="7"/>
      <c r="D2247" s="7"/>
    </row>
    <row r="2248" spans="1:4" x14ac:dyDescent="0.35">
      <c r="A2248" s="5">
        <v>541922</v>
      </c>
      <c r="B2248" s="6" t="s">
        <v>373</v>
      </c>
      <c r="C2248" s="7"/>
      <c r="D2248" s="7"/>
    </row>
    <row r="2249" spans="1:4" x14ac:dyDescent="0.35">
      <c r="A2249" s="5">
        <v>541923</v>
      </c>
      <c r="B2249" s="6" t="s">
        <v>435</v>
      </c>
      <c r="C2249" s="7"/>
      <c r="D2249" s="7"/>
    </row>
    <row r="2250" spans="1:4" x14ac:dyDescent="0.35">
      <c r="A2250" s="5">
        <v>541924</v>
      </c>
      <c r="B2250" s="6" t="s">
        <v>377</v>
      </c>
      <c r="C2250" s="7"/>
      <c r="D2250" s="7"/>
    </row>
    <row r="2251" spans="1:4" x14ac:dyDescent="0.35">
      <c r="A2251" s="5">
        <v>541925</v>
      </c>
      <c r="B2251" s="6" t="s">
        <v>378</v>
      </c>
      <c r="C2251" s="7"/>
      <c r="D2251" s="7"/>
    </row>
    <row r="2252" spans="1:4" x14ac:dyDescent="0.35">
      <c r="A2252" s="5">
        <v>541926</v>
      </c>
      <c r="B2252" s="6" t="s">
        <v>379</v>
      </c>
      <c r="C2252" s="7"/>
      <c r="D2252" s="7"/>
    </row>
    <row r="2253" spans="1:4" x14ac:dyDescent="0.35">
      <c r="A2253" s="5">
        <v>541927</v>
      </c>
      <c r="B2253" s="6" t="s">
        <v>380</v>
      </c>
      <c r="C2253" s="7"/>
      <c r="D2253" s="7"/>
    </row>
    <row r="2254" spans="1:4" x14ac:dyDescent="0.35">
      <c r="A2254" s="5">
        <v>541928</v>
      </c>
      <c r="B2254" s="6" t="s">
        <v>411</v>
      </c>
      <c r="C2254" s="7"/>
      <c r="D2254" s="7"/>
    </row>
    <row r="2255" spans="1:4" x14ac:dyDescent="0.35">
      <c r="A2255" s="5">
        <v>541929</v>
      </c>
      <c r="B2255" s="6" t="s">
        <v>383</v>
      </c>
      <c r="C2255" s="7"/>
      <c r="D2255" s="7"/>
    </row>
    <row r="2256" spans="1:4" x14ac:dyDescent="0.35">
      <c r="A2256" s="5">
        <v>541930</v>
      </c>
      <c r="B2256" s="6" t="s">
        <v>412</v>
      </c>
      <c r="C2256" s="7"/>
      <c r="D2256" s="7"/>
    </row>
    <row r="2257" spans="1:4" x14ac:dyDescent="0.35">
      <c r="A2257" s="5">
        <v>541931</v>
      </c>
      <c r="B2257" s="6" t="s">
        <v>413</v>
      </c>
      <c r="C2257" s="7"/>
      <c r="D2257" s="7"/>
    </row>
    <row r="2258" spans="1:4" x14ac:dyDescent="0.35">
      <c r="A2258" s="5">
        <v>541932</v>
      </c>
      <c r="B2258" s="6" t="s">
        <v>357</v>
      </c>
      <c r="C2258" s="7"/>
      <c r="D2258" s="7"/>
    </row>
    <row r="2259" spans="1:4" x14ac:dyDescent="0.35">
      <c r="A2259" s="5">
        <v>541933</v>
      </c>
      <c r="B2259" s="6" t="s">
        <v>386</v>
      </c>
      <c r="C2259" s="7"/>
      <c r="D2259" s="7"/>
    </row>
    <row r="2260" spans="1:4" x14ac:dyDescent="0.35">
      <c r="A2260" s="15">
        <v>541934</v>
      </c>
      <c r="B2260" s="16" t="s">
        <v>387</v>
      </c>
      <c r="C2260" s="17"/>
      <c r="D2260" s="17"/>
    </row>
    <row r="2261" spans="1:4" x14ac:dyDescent="0.35">
      <c r="A2261" s="15">
        <v>541935</v>
      </c>
      <c r="B2261" s="16" t="s">
        <v>167</v>
      </c>
      <c r="C2261" s="17"/>
      <c r="D2261" s="17"/>
    </row>
    <row r="2262" spans="1:4" x14ac:dyDescent="0.35">
      <c r="A2262" s="15">
        <v>541936</v>
      </c>
      <c r="B2262" s="16" t="s">
        <v>159</v>
      </c>
      <c r="C2262" s="17"/>
      <c r="D2262" s="17"/>
    </row>
    <row r="2263" spans="1:4" x14ac:dyDescent="0.35">
      <c r="A2263" s="15">
        <v>541937</v>
      </c>
      <c r="B2263" s="16" t="s">
        <v>169</v>
      </c>
      <c r="C2263" s="17"/>
      <c r="D2263" s="17"/>
    </row>
    <row r="2264" spans="1:4" x14ac:dyDescent="0.35">
      <c r="A2264" s="15">
        <v>541938</v>
      </c>
      <c r="B2264" s="16" t="s">
        <v>170</v>
      </c>
      <c r="C2264" s="17"/>
      <c r="D2264" s="17"/>
    </row>
    <row r="2265" spans="1:4" x14ac:dyDescent="0.35">
      <c r="A2265" s="15">
        <v>541939</v>
      </c>
      <c r="B2265" s="16" t="s">
        <v>171</v>
      </c>
      <c r="C2265" s="17"/>
      <c r="D2265" s="17"/>
    </row>
    <row r="2266" spans="1:4" x14ac:dyDescent="0.35">
      <c r="A2266" s="15">
        <v>541940</v>
      </c>
      <c r="B2266" s="16" t="s">
        <v>389</v>
      </c>
      <c r="C2266" s="17"/>
      <c r="D2266" s="17"/>
    </row>
    <row r="2267" spans="1:4" ht="15" thickBot="1" x14ac:dyDescent="0.4">
      <c r="A2267" s="15">
        <v>541960</v>
      </c>
      <c r="B2267" s="16" t="s">
        <v>38</v>
      </c>
      <c r="C2267" s="17"/>
      <c r="D2267" s="17"/>
    </row>
    <row r="2268" spans="1:4" ht="15" thickBot="1" x14ac:dyDescent="0.4">
      <c r="A2268" s="8" t="s">
        <v>18</v>
      </c>
      <c r="B2268" s="9"/>
      <c r="C2268" s="10">
        <v>0</v>
      </c>
      <c r="D2268" s="10">
        <v>0</v>
      </c>
    </row>
    <row r="2269" spans="1:4" x14ac:dyDescent="0.35">
      <c r="A2269" s="60">
        <v>5420</v>
      </c>
      <c r="B2269" s="61" t="s">
        <v>280</v>
      </c>
      <c r="C2269" s="58"/>
      <c r="D2269" s="58"/>
    </row>
    <row r="2270" spans="1:4" ht="15" thickBot="1" x14ac:dyDescent="0.4">
      <c r="A2270" s="69">
        <v>542001</v>
      </c>
      <c r="B2270" s="71" t="s">
        <v>281</v>
      </c>
      <c r="C2270" s="72"/>
      <c r="D2270" s="72"/>
    </row>
    <row r="2271" spans="1:4" ht="15" thickBot="1" x14ac:dyDescent="0.4">
      <c r="A2271" s="8" t="s">
        <v>18</v>
      </c>
      <c r="B2271" s="9"/>
      <c r="C2271" s="10">
        <v>0</v>
      </c>
      <c r="D2271" s="10">
        <v>0</v>
      </c>
    </row>
    <row r="2272" spans="1:4" x14ac:dyDescent="0.35">
      <c r="A2272" s="11">
        <v>55</v>
      </c>
      <c r="B2272" s="12" t="s">
        <v>436</v>
      </c>
      <c r="C2272" s="13"/>
      <c r="D2272" s="13"/>
    </row>
    <row r="2273" spans="1:4" x14ac:dyDescent="0.35">
      <c r="A2273" s="2">
        <v>5501</v>
      </c>
      <c r="B2273" s="3" t="s">
        <v>437</v>
      </c>
      <c r="C2273" s="7"/>
      <c r="D2273" s="7"/>
    </row>
    <row r="2274" spans="1:4" x14ac:dyDescent="0.35">
      <c r="A2274" s="5">
        <v>550101</v>
      </c>
      <c r="B2274" s="6" t="s">
        <v>438</v>
      </c>
      <c r="C2274" s="7">
        <v>1343621</v>
      </c>
      <c r="D2274" s="7"/>
    </row>
    <row r="2275" spans="1:4" x14ac:dyDescent="0.35">
      <c r="A2275" s="5">
        <v>550102</v>
      </c>
      <c r="B2275" s="6" t="s">
        <v>439</v>
      </c>
      <c r="C2275" s="7">
        <v>3580035</v>
      </c>
      <c r="D2275" s="7">
        <v>2715177</v>
      </c>
    </row>
    <row r="2276" spans="1:4" x14ac:dyDescent="0.35">
      <c r="A2276" s="15">
        <v>550103</v>
      </c>
      <c r="B2276" s="16" t="s">
        <v>440</v>
      </c>
      <c r="C2276" s="7"/>
      <c r="D2276" s="7"/>
    </row>
    <row r="2277" spans="1:4" ht="15" thickBot="1" x14ac:dyDescent="0.4">
      <c r="A2277" s="15">
        <v>550110</v>
      </c>
      <c r="B2277" s="16" t="s">
        <v>38</v>
      </c>
      <c r="C2277" s="7">
        <v>69179</v>
      </c>
      <c r="D2277" s="7">
        <v>140000</v>
      </c>
    </row>
    <row r="2278" spans="1:4" ht="15" thickBot="1" x14ac:dyDescent="0.4">
      <c r="A2278" s="8" t="s">
        <v>18</v>
      </c>
      <c r="B2278" s="9"/>
      <c r="C2278" s="10">
        <v>4992835</v>
      </c>
      <c r="D2278" s="10">
        <v>2855177</v>
      </c>
    </row>
    <row r="2279" spans="1:4" x14ac:dyDescent="0.35">
      <c r="A2279" s="11">
        <v>5502</v>
      </c>
      <c r="B2279" s="12" t="s">
        <v>441</v>
      </c>
      <c r="C2279" s="13"/>
      <c r="D2279" s="13"/>
    </row>
    <row r="2280" spans="1:4" x14ac:dyDescent="0.35">
      <c r="A2280" s="5">
        <v>550201</v>
      </c>
      <c r="B2280" s="6" t="s">
        <v>442</v>
      </c>
      <c r="C2280" s="7"/>
      <c r="D2280" s="7"/>
    </row>
    <row r="2281" spans="1:4" x14ac:dyDescent="0.35">
      <c r="A2281" s="15">
        <v>550202</v>
      </c>
      <c r="B2281" s="16" t="s">
        <v>313</v>
      </c>
      <c r="C2281" s="7"/>
      <c r="D2281" s="7"/>
    </row>
    <row r="2282" spans="1:4" x14ac:dyDescent="0.35">
      <c r="A2282" s="15">
        <v>550203</v>
      </c>
      <c r="B2282" s="16" t="s">
        <v>443</v>
      </c>
      <c r="C2282" s="7"/>
      <c r="D2282" s="7"/>
    </row>
    <row r="2283" spans="1:4" ht="15" thickBot="1" x14ac:dyDescent="0.4">
      <c r="A2283" s="15">
        <v>550210</v>
      </c>
      <c r="B2283" s="16" t="s">
        <v>38</v>
      </c>
      <c r="C2283" s="7"/>
      <c r="D2283" s="7"/>
    </row>
    <row r="2284" spans="1:4" ht="15" thickBot="1" x14ac:dyDescent="0.4">
      <c r="A2284" s="8" t="s">
        <v>18</v>
      </c>
      <c r="B2284" s="9"/>
      <c r="C2284" s="10">
        <v>0</v>
      </c>
      <c r="D2284" s="10">
        <v>0</v>
      </c>
    </row>
    <row r="2285" spans="1:4" x14ac:dyDescent="0.35">
      <c r="A2285" s="73"/>
      <c r="B2285" s="65"/>
      <c r="C2285" s="74"/>
      <c r="D2285" s="7"/>
    </row>
    <row r="2286" spans="1:4" x14ac:dyDescent="0.35">
      <c r="A2286" s="2">
        <v>6</v>
      </c>
      <c r="B2286" s="3" t="s">
        <v>444</v>
      </c>
      <c r="C2286" s="7"/>
      <c r="D2286" s="7"/>
    </row>
    <row r="2287" spans="1:4" x14ac:dyDescent="0.35">
      <c r="A2287" s="2">
        <v>61</v>
      </c>
      <c r="B2287" s="3" t="s">
        <v>445</v>
      </c>
      <c r="C2287" s="7"/>
      <c r="D2287" s="7"/>
    </row>
    <row r="2288" spans="1:4" x14ac:dyDescent="0.35">
      <c r="A2288" s="2">
        <v>6101</v>
      </c>
      <c r="B2288" s="3" t="s">
        <v>201</v>
      </c>
      <c r="C2288" s="7"/>
      <c r="D2288" s="7"/>
    </row>
    <row r="2289" spans="1:4" x14ac:dyDescent="0.35">
      <c r="A2289" s="5">
        <v>610101</v>
      </c>
      <c r="B2289" s="6" t="s">
        <v>86</v>
      </c>
      <c r="C2289" s="7"/>
      <c r="D2289" s="7"/>
    </row>
    <row r="2290" spans="1:4" x14ac:dyDescent="0.35">
      <c r="A2290" s="5">
        <v>610102</v>
      </c>
      <c r="B2290" s="6" t="s">
        <v>87</v>
      </c>
      <c r="C2290" s="7"/>
      <c r="D2290" s="7"/>
    </row>
    <row r="2291" spans="1:4" x14ac:dyDescent="0.35">
      <c r="A2291" s="5">
        <v>610103</v>
      </c>
      <c r="B2291" s="6" t="s">
        <v>88</v>
      </c>
      <c r="C2291" s="7"/>
      <c r="D2291" s="7"/>
    </row>
    <row r="2292" spans="1:4" x14ac:dyDescent="0.35">
      <c r="A2292" s="5">
        <v>610104</v>
      </c>
      <c r="B2292" s="6" t="s">
        <v>89</v>
      </c>
      <c r="C2292" s="7"/>
      <c r="D2292" s="7"/>
    </row>
    <row r="2293" spans="1:4" x14ac:dyDescent="0.35">
      <c r="A2293" s="5">
        <v>610105</v>
      </c>
      <c r="B2293" s="6" t="s">
        <v>206</v>
      </c>
      <c r="C2293" s="7"/>
      <c r="D2293" s="7"/>
    </row>
    <row r="2294" spans="1:4" x14ac:dyDescent="0.35">
      <c r="A2294" s="5"/>
      <c r="B2294" s="6" t="s">
        <v>207</v>
      </c>
      <c r="C2294" s="7"/>
      <c r="D2294" s="7"/>
    </row>
    <row r="2295" spans="1:4" x14ac:dyDescent="0.35">
      <c r="A2295" s="5"/>
      <c r="B2295" s="6" t="s">
        <v>208</v>
      </c>
      <c r="C2295" s="7"/>
      <c r="D2295" s="7"/>
    </row>
    <row r="2296" spans="1:4" x14ac:dyDescent="0.35">
      <c r="A2296" s="5"/>
      <c r="B2296" s="6" t="s">
        <v>209</v>
      </c>
      <c r="C2296" s="7"/>
      <c r="D2296" s="7"/>
    </row>
    <row r="2297" spans="1:4" x14ac:dyDescent="0.35">
      <c r="A2297" s="5">
        <v>610106</v>
      </c>
      <c r="B2297" s="6" t="s">
        <v>91</v>
      </c>
      <c r="C2297" s="7"/>
      <c r="D2297" s="7"/>
    </row>
    <row r="2298" spans="1:4" ht="15" thickBot="1" x14ac:dyDescent="0.4">
      <c r="A2298" s="18">
        <v>610107</v>
      </c>
      <c r="B2298" s="19" t="s">
        <v>210</v>
      </c>
      <c r="C2298" s="20"/>
      <c r="D2298" s="20"/>
    </row>
    <row r="2299" spans="1:4" ht="15" thickBot="1" x14ac:dyDescent="0.4">
      <c r="A2299" s="8" t="s">
        <v>18</v>
      </c>
      <c r="B2299" s="40"/>
      <c r="C2299" s="10">
        <v>0</v>
      </c>
      <c r="D2299" s="10">
        <v>0</v>
      </c>
    </row>
    <row r="2300" spans="1:4" x14ac:dyDescent="0.35">
      <c r="A2300" s="11">
        <v>6102</v>
      </c>
      <c r="B2300" s="12" t="s">
        <v>446</v>
      </c>
      <c r="C2300" s="13"/>
      <c r="D2300" s="13"/>
    </row>
    <row r="2301" spans="1:4" x14ac:dyDescent="0.35">
      <c r="A2301" s="5">
        <v>610201</v>
      </c>
      <c r="B2301" s="6" t="s">
        <v>86</v>
      </c>
      <c r="C2301" s="7"/>
      <c r="D2301" s="7"/>
    </row>
    <row r="2302" spans="1:4" x14ac:dyDescent="0.35">
      <c r="A2302" s="5">
        <v>610202</v>
      </c>
      <c r="B2302" s="6" t="s">
        <v>87</v>
      </c>
      <c r="C2302" s="7"/>
      <c r="D2302" s="7"/>
    </row>
    <row r="2303" spans="1:4" x14ac:dyDescent="0.35">
      <c r="A2303" s="5">
        <v>610203</v>
      </c>
      <c r="B2303" s="6" t="s">
        <v>88</v>
      </c>
      <c r="C2303" s="7"/>
      <c r="D2303" s="7"/>
    </row>
    <row r="2304" spans="1:4" x14ac:dyDescent="0.35">
      <c r="A2304" s="5">
        <v>610204</v>
      </c>
      <c r="B2304" s="6" t="s">
        <v>89</v>
      </c>
      <c r="C2304" s="7"/>
      <c r="D2304" s="7"/>
    </row>
    <row r="2305" spans="1:4" x14ac:dyDescent="0.35">
      <c r="A2305" s="5">
        <v>610205</v>
      </c>
      <c r="B2305" s="6" t="s">
        <v>206</v>
      </c>
      <c r="C2305" s="7"/>
      <c r="D2305" s="7"/>
    </row>
    <row r="2306" spans="1:4" x14ac:dyDescent="0.35">
      <c r="A2306" s="5"/>
      <c r="B2306" s="6" t="s">
        <v>207</v>
      </c>
      <c r="C2306" s="7"/>
      <c r="D2306" s="7"/>
    </row>
    <row r="2307" spans="1:4" x14ac:dyDescent="0.35">
      <c r="A2307" s="5"/>
      <c r="B2307" s="6" t="s">
        <v>208</v>
      </c>
      <c r="C2307" s="7"/>
      <c r="D2307" s="7"/>
    </row>
    <row r="2308" spans="1:4" x14ac:dyDescent="0.35">
      <c r="A2308" s="5"/>
      <c r="B2308" s="6" t="s">
        <v>209</v>
      </c>
      <c r="C2308" s="7"/>
      <c r="D2308" s="7"/>
    </row>
    <row r="2309" spans="1:4" x14ac:dyDescent="0.35">
      <c r="A2309" s="5">
        <v>610206</v>
      </c>
      <c r="B2309" s="6" t="s">
        <v>91</v>
      </c>
      <c r="C2309" s="7"/>
      <c r="D2309" s="7"/>
    </row>
    <row r="2310" spans="1:4" ht="15" thickBot="1" x14ac:dyDescent="0.4">
      <c r="A2310" s="18">
        <v>610207</v>
      </c>
      <c r="B2310" s="19" t="s">
        <v>210</v>
      </c>
      <c r="C2310" s="20"/>
      <c r="D2310" s="20"/>
    </row>
    <row r="2311" spans="1:4" ht="15" thickBot="1" x14ac:dyDescent="0.4">
      <c r="A2311" s="8" t="s">
        <v>18</v>
      </c>
      <c r="B2311" s="9"/>
      <c r="C2311" s="10">
        <v>0</v>
      </c>
      <c r="D2311" s="10">
        <v>0</v>
      </c>
    </row>
    <row r="2312" spans="1:4" x14ac:dyDescent="0.35">
      <c r="A2312" s="11">
        <v>6103</v>
      </c>
      <c r="B2312" s="12" t="s">
        <v>447</v>
      </c>
      <c r="C2312" s="13"/>
      <c r="D2312" s="13"/>
    </row>
    <row r="2313" spans="1:4" x14ac:dyDescent="0.35">
      <c r="A2313" s="5">
        <v>610301</v>
      </c>
      <c r="B2313" s="6" t="s">
        <v>86</v>
      </c>
      <c r="C2313" s="7"/>
      <c r="D2313" s="7"/>
    </row>
    <row r="2314" spans="1:4" x14ac:dyDescent="0.35">
      <c r="A2314" s="5">
        <v>610302</v>
      </c>
      <c r="B2314" s="6" t="s">
        <v>87</v>
      </c>
      <c r="C2314" s="7"/>
      <c r="D2314" s="7"/>
    </row>
    <row r="2315" spans="1:4" x14ac:dyDescent="0.35">
      <c r="A2315" s="5">
        <v>610303</v>
      </c>
      <c r="B2315" s="6" t="s">
        <v>88</v>
      </c>
      <c r="C2315" s="7"/>
      <c r="D2315" s="7"/>
    </row>
    <row r="2316" spans="1:4" x14ac:dyDescent="0.35">
      <c r="A2316" s="5">
        <v>610304</v>
      </c>
      <c r="B2316" s="6" t="s">
        <v>89</v>
      </c>
      <c r="C2316" s="7"/>
      <c r="D2316" s="7"/>
    </row>
    <row r="2317" spans="1:4" x14ac:dyDescent="0.35">
      <c r="A2317" s="5">
        <v>610305</v>
      </c>
      <c r="B2317" s="6" t="s">
        <v>206</v>
      </c>
      <c r="C2317" s="7"/>
      <c r="D2317" s="7"/>
    </row>
    <row r="2318" spans="1:4" x14ac:dyDescent="0.35">
      <c r="A2318" s="5"/>
      <c r="B2318" s="6" t="s">
        <v>207</v>
      </c>
      <c r="C2318" s="7"/>
      <c r="D2318" s="7"/>
    </row>
    <row r="2319" spans="1:4" x14ac:dyDescent="0.35">
      <c r="A2319" s="5"/>
      <c r="B2319" s="6" t="s">
        <v>208</v>
      </c>
      <c r="C2319" s="7"/>
      <c r="D2319" s="7"/>
    </row>
    <row r="2320" spans="1:4" x14ac:dyDescent="0.35">
      <c r="A2320" s="5"/>
      <c r="B2320" s="6" t="s">
        <v>209</v>
      </c>
      <c r="C2320" s="7"/>
      <c r="D2320" s="7"/>
    </row>
    <row r="2321" spans="1:4" x14ac:dyDescent="0.35">
      <c r="A2321" s="5">
        <v>610306</v>
      </c>
      <c r="B2321" s="6" t="s">
        <v>91</v>
      </c>
      <c r="C2321" s="7"/>
      <c r="D2321" s="7"/>
    </row>
    <row r="2322" spans="1:4" ht="15" thickBot="1" x14ac:dyDescent="0.4">
      <c r="A2322" s="18">
        <v>610307</v>
      </c>
      <c r="B2322" s="19" t="s">
        <v>210</v>
      </c>
      <c r="C2322" s="20"/>
      <c r="D2322" s="20"/>
    </row>
    <row r="2323" spans="1:4" ht="15" thickBot="1" x14ac:dyDescent="0.4">
      <c r="A2323" s="8" t="s">
        <v>18</v>
      </c>
      <c r="B2323" s="9"/>
      <c r="C2323" s="10">
        <v>0</v>
      </c>
      <c r="D2323" s="10">
        <v>0</v>
      </c>
    </row>
    <row r="2324" spans="1:4" x14ac:dyDescent="0.35">
      <c r="A2324" s="11">
        <v>6104</v>
      </c>
      <c r="B2324" s="12" t="s">
        <v>269</v>
      </c>
      <c r="C2324" s="13"/>
      <c r="D2324" s="13"/>
    </row>
    <row r="2325" spans="1:4" x14ac:dyDescent="0.35">
      <c r="A2325" s="5">
        <v>610401</v>
      </c>
      <c r="B2325" s="6" t="s">
        <v>94</v>
      </c>
      <c r="C2325" s="7"/>
      <c r="D2325" s="7"/>
    </row>
    <row r="2326" spans="1:4" x14ac:dyDescent="0.35">
      <c r="A2326" s="5">
        <v>610402</v>
      </c>
      <c r="B2326" s="6" t="s">
        <v>95</v>
      </c>
      <c r="C2326" s="7"/>
      <c r="D2326" s="7"/>
    </row>
    <row r="2327" spans="1:4" x14ac:dyDescent="0.35">
      <c r="A2327" s="5">
        <v>610403</v>
      </c>
      <c r="B2327" s="6" t="s">
        <v>96</v>
      </c>
      <c r="C2327" s="7"/>
      <c r="D2327" s="7"/>
    </row>
    <row r="2328" spans="1:4" x14ac:dyDescent="0.35">
      <c r="A2328" s="5">
        <v>610404</v>
      </c>
      <c r="B2328" s="6" t="s">
        <v>97</v>
      </c>
      <c r="C2328" s="7"/>
      <c r="D2328" s="7"/>
    </row>
    <row r="2329" spans="1:4" x14ac:dyDescent="0.35">
      <c r="A2329" s="5">
        <v>610405</v>
      </c>
      <c r="B2329" s="6" t="s">
        <v>98</v>
      </c>
      <c r="C2329" s="7"/>
      <c r="D2329" s="7"/>
    </row>
    <row r="2330" spans="1:4" x14ac:dyDescent="0.35">
      <c r="A2330" s="5">
        <v>610406</v>
      </c>
      <c r="B2330" s="6" t="s">
        <v>99</v>
      </c>
      <c r="C2330" s="7"/>
      <c r="D2330" s="7"/>
    </row>
    <row r="2331" spans="1:4" x14ac:dyDescent="0.35">
      <c r="A2331" s="5">
        <v>610407</v>
      </c>
      <c r="B2331" s="6" t="s">
        <v>100</v>
      </c>
      <c r="C2331" s="7"/>
      <c r="D2331" s="7"/>
    </row>
    <row r="2332" spans="1:4" x14ac:dyDescent="0.35">
      <c r="A2332" s="5">
        <v>610408</v>
      </c>
      <c r="B2332" s="6" t="s">
        <v>101</v>
      </c>
      <c r="C2332" s="7"/>
      <c r="D2332" s="7"/>
    </row>
    <row r="2333" spans="1:4" x14ac:dyDescent="0.35">
      <c r="A2333" s="5">
        <v>610409</v>
      </c>
      <c r="B2333" s="6" t="s">
        <v>102</v>
      </c>
      <c r="C2333" s="7"/>
      <c r="D2333" s="7"/>
    </row>
    <row r="2334" spans="1:4" x14ac:dyDescent="0.35">
      <c r="A2334" s="5">
        <v>610410</v>
      </c>
      <c r="B2334" s="6" t="s">
        <v>103</v>
      </c>
      <c r="C2334" s="7"/>
      <c r="D2334" s="7"/>
    </row>
    <row r="2335" spans="1:4" x14ac:dyDescent="0.35">
      <c r="A2335" s="5">
        <v>610411</v>
      </c>
      <c r="B2335" s="6" t="s">
        <v>104</v>
      </c>
      <c r="C2335" s="7"/>
      <c r="D2335" s="7"/>
    </row>
    <row r="2336" spans="1:4" x14ac:dyDescent="0.35">
      <c r="A2336" s="5">
        <v>610412</v>
      </c>
      <c r="B2336" s="6" t="s">
        <v>105</v>
      </c>
      <c r="C2336" s="7"/>
      <c r="D2336" s="7"/>
    </row>
    <row r="2337" spans="1:4" x14ac:dyDescent="0.35">
      <c r="A2337" s="5">
        <v>610413</v>
      </c>
      <c r="B2337" s="6" t="s">
        <v>106</v>
      </c>
      <c r="C2337" s="7"/>
      <c r="D2337" s="7"/>
    </row>
    <row r="2338" spans="1:4" x14ac:dyDescent="0.35">
      <c r="A2338" s="5">
        <v>610414</v>
      </c>
      <c r="B2338" s="6" t="s">
        <v>107</v>
      </c>
      <c r="C2338" s="7"/>
      <c r="D2338" s="7"/>
    </row>
    <row r="2339" spans="1:4" ht="15" thickBot="1" x14ac:dyDescent="0.4">
      <c r="A2339" s="18">
        <v>610415</v>
      </c>
      <c r="B2339" s="19" t="s">
        <v>108</v>
      </c>
      <c r="C2339" s="20"/>
      <c r="D2339" s="20"/>
    </row>
    <row r="2340" spans="1:4" ht="15" thickBot="1" x14ac:dyDescent="0.4">
      <c r="A2340" s="8" t="s">
        <v>18</v>
      </c>
      <c r="B2340" s="9"/>
      <c r="C2340" s="10">
        <v>0</v>
      </c>
      <c r="D2340" s="10">
        <v>0</v>
      </c>
    </row>
    <row r="2341" spans="1:4" x14ac:dyDescent="0.35">
      <c r="A2341" s="11">
        <v>6105</v>
      </c>
      <c r="B2341" s="12" t="s">
        <v>282</v>
      </c>
      <c r="C2341" s="13"/>
      <c r="D2341" s="13"/>
    </row>
    <row r="2342" spans="1:4" x14ac:dyDescent="0.35">
      <c r="A2342" s="5">
        <v>610501</v>
      </c>
      <c r="B2342" s="6" t="s">
        <v>94</v>
      </c>
      <c r="C2342" s="7"/>
      <c r="D2342" s="7"/>
    </row>
    <row r="2343" spans="1:4" x14ac:dyDescent="0.35">
      <c r="A2343" s="5">
        <v>610502</v>
      </c>
      <c r="B2343" s="6" t="s">
        <v>95</v>
      </c>
      <c r="C2343" s="7"/>
      <c r="D2343" s="7"/>
    </row>
    <row r="2344" spans="1:4" x14ac:dyDescent="0.35">
      <c r="A2344" s="5">
        <v>610503</v>
      </c>
      <c r="B2344" s="6" t="s">
        <v>96</v>
      </c>
      <c r="C2344" s="7"/>
      <c r="D2344" s="7"/>
    </row>
    <row r="2345" spans="1:4" x14ac:dyDescent="0.35">
      <c r="A2345" s="5">
        <v>610504</v>
      </c>
      <c r="B2345" s="6" t="s">
        <v>97</v>
      </c>
      <c r="C2345" s="7"/>
      <c r="D2345" s="7"/>
    </row>
    <row r="2346" spans="1:4" x14ac:dyDescent="0.35">
      <c r="A2346" s="5">
        <v>610505</v>
      </c>
      <c r="B2346" s="6" t="s">
        <v>98</v>
      </c>
      <c r="C2346" s="7"/>
      <c r="D2346" s="7"/>
    </row>
    <row r="2347" spans="1:4" x14ac:dyDescent="0.35">
      <c r="A2347" s="5">
        <v>610506</v>
      </c>
      <c r="B2347" s="6" t="s">
        <v>99</v>
      </c>
      <c r="C2347" s="7"/>
      <c r="D2347" s="7"/>
    </row>
    <row r="2348" spans="1:4" x14ac:dyDescent="0.35">
      <c r="A2348" s="5">
        <v>610507</v>
      </c>
      <c r="B2348" s="6" t="s">
        <v>100</v>
      </c>
      <c r="C2348" s="7"/>
      <c r="D2348" s="7"/>
    </row>
    <row r="2349" spans="1:4" x14ac:dyDescent="0.35">
      <c r="A2349" s="5">
        <v>610508</v>
      </c>
      <c r="B2349" s="6" t="s">
        <v>101</v>
      </c>
      <c r="C2349" s="7"/>
      <c r="D2349" s="7"/>
    </row>
    <row r="2350" spans="1:4" x14ac:dyDescent="0.35">
      <c r="A2350" s="5">
        <v>610509</v>
      </c>
      <c r="B2350" s="6" t="s">
        <v>102</v>
      </c>
      <c r="C2350" s="7"/>
      <c r="D2350" s="7"/>
    </row>
    <row r="2351" spans="1:4" x14ac:dyDescent="0.35">
      <c r="A2351" s="5">
        <v>610510</v>
      </c>
      <c r="B2351" s="6" t="s">
        <v>103</v>
      </c>
      <c r="C2351" s="7"/>
      <c r="D2351" s="7"/>
    </row>
    <row r="2352" spans="1:4" x14ac:dyDescent="0.35">
      <c r="A2352" s="5">
        <v>610511</v>
      </c>
      <c r="B2352" s="6" t="s">
        <v>104</v>
      </c>
      <c r="C2352" s="7"/>
      <c r="D2352" s="7"/>
    </row>
    <row r="2353" spans="1:4" x14ac:dyDescent="0.35">
      <c r="A2353" s="5">
        <v>610512</v>
      </c>
      <c r="B2353" s="6" t="s">
        <v>105</v>
      </c>
      <c r="C2353" s="7"/>
      <c r="D2353" s="7"/>
    </row>
    <row r="2354" spans="1:4" x14ac:dyDescent="0.35">
      <c r="A2354" s="5">
        <v>610513</v>
      </c>
      <c r="B2354" s="6" t="s">
        <v>106</v>
      </c>
      <c r="C2354" s="7"/>
      <c r="D2354" s="7"/>
    </row>
    <row r="2355" spans="1:4" x14ac:dyDescent="0.35">
      <c r="A2355" s="5">
        <v>610514</v>
      </c>
      <c r="B2355" s="6" t="s">
        <v>107</v>
      </c>
      <c r="C2355" s="7"/>
      <c r="D2355" s="7"/>
    </row>
    <row r="2356" spans="1:4" ht="15" thickBot="1" x14ac:dyDescent="0.4">
      <c r="A2356" s="18">
        <v>610515</v>
      </c>
      <c r="B2356" s="19" t="s">
        <v>108</v>
      </c>
      <c r="C2356" s="20"/>
      <c r="D2356" s="20"/>
    </row>
    <row r="2357" spans="1:4" ht="15" thickBot="1" x14ac:dyDescent="0.4">
      <c r="A2357" s="8" t="s">
        <v>18</v>
      </c>
      <c r="B2357" s="9"/>
      <c r="C2357" s="10">
        <v>0</v>
      </c>
      <c r="D2357" s="10">
        <v>0</v>
      </c>
    </row>
    <row r="2358" spans="1:4" x14ac:dyDescent="0.35">
      <c r="A2358" s="11">
        <v>6106</v>
      </c>
      <c r="B2358" s="12" t="s">
        <v>448</v>
      </c>
      <c r="C2358" s="13"/>
      <c r="D2358" s="13"/>
    </row>
    <row r="2359" spans="1:4" x14ac:dyDescent="0.35">
      <c r="A2359" s="5">
        <v>610601</v>
      </c>
      <c r="B2359" s="6" t="s">
        <v>94</v>
      </c>
      <c r="C2359" s="7"/>
      <c r="D2359" s="7"/>
    </row>
    <row r="2360" spans="1:4" x14ac:dyDescent="0.35">
      <c r="A2360" s="5">
        <v>610602</v>
      </c>
      <c r="B2360" s="6" t="s">
        <v>95</v>
      </c>
      <c r="C2360" s="7"/>
      <c r="D2360" s="7"/>
    </row>
    <row r="2361" spans="1:4" x14ac:dyDescent="0.35">
      <c r="A2361" s="5">
        <v>610603</v>
      </c>
      <c r="B2361" s="6" t="s">
        <v>96</v>
      </c>
      <c r="C2361" s="7"/>
      <c r="D2361" s="7"/>
    </row>
    <row r="2362" spans="1:4" x14ac:dyDescent="0.35">
      <c r="A2362" s="5">
        <v>610604</v>
      </c>
      <c r="B2362" s="6" t="s">
        <v>97</v>
      </c>
      <c r="C2362" s="7"/>
      <c r="D2362" s="7"/>
    </row>
    <row r="2363" spans="1:4" x14ac:dyDescent="0.35">
      <c r="A2363" s="5">
        <v>610605</v>
      </c>
      <c r="B2363" s="6" t="s">
        <v>98</v>
      </c>
      <c r="C2363" s="7"/>
      <c r="D2363" s="7"/>
    </row>
    <row r="2364" spans="1:4" x14ac:dyDescent="0.35">
      <c r="A2364" s="5">
        <v>610606</v>
      </c>
      <c r="B2364" s="6" t="s">
        <v>99</v>
      </c>
      <c r="C2364" s="7"/>
      <c r="D2364" s="7"/>
    </row>
    <row r="2365" spans="1:4" x14ac:dyDescent="0.35">
      <c r="A2365" s="5">
        <v>610607</v>
      </c>
      <c r="B2365" s="6" t="s">
        <v>100</v>
      </c>
      <c r="C2365" s="7"/>
      <c r="D2365" s="7"/>
    </row>
    <row r="2366" spans="1:4" x14ac:dyDescent="0.35">
      <c r="A2366" s="5">
        <v>610608</v>
      </c>
      <c r="B2366" s="6" t="s">
        <v>101</v>
      </c>
      <c r="C2366" s="7"/>
      <c r="D2366" s="7"/>
    </row>
    <row r="2367" spans="1:4" x14ac:dyDescent="0.35">
      <c r="A2367" s="5">
        <v>610609</v>
      </c>
      <c r="B2367" s="6" t="s">
        <v>102</v>
      </c>
      <c r="C2367" s="7"/>
      <c r="D2367" s="7"/>
    </row>
    <row r="2368" spans="1:4" x14ac:dyDescent="0.35">
      <c r="A2368" s="5">
        <v>610610</v>
      </c>
      <c r="B2368" s="6" t="s">
        <v>103</v>
      </c>
      <c r="C2368" s="7"/>
      <c r="D2368" s="7"/>
    </row>
    <row r="2369" spans="1:4" x14ac:dyDescent="0.35">
      <c r="A2369" s="5">
        <v>610611</v>
      </c>
      <c r="B2369" s="6" t="s">
        <v>104</v>
      </c>
      <c r="C2369" s="7"/>
      <c r="D2369" s="7"/>
    </row>
    <row r="2370" spans="1:4" x14ac:dyDescent="0.35">
      <c r="A2370" s="5">
        <v>610612</v>
      </c>
      <c r="B2370" s="6" t="s">
        <v>105</v>
      </c>
      <c r="C2370" s="7"/>
      <c r="D2370" s="7"/>
    </row>
    <row r="2371" spans="1:4" x14ac:dyDescent="0.35">
      <c r="A2371" s="5">
        <v>610613</v>
      </c>
      <c r="B2371" s="6" t="s">
        <v>106</v>
      </c>
      <c r="C2371" s="7"/>
      <c r="D2371" s="7"/>
    </row>
    <row r="2372" spans="1:4" x14ac:dyDescent="0.35">
      <c r="A2372" s="5">
        <v>610614</v>
      </c>
      <c r="B2372" s="6" t="s">
        <v>107</v>
      </c>
      <c r="C2372" s="7"/>
      <c r="D2372" s="7"/>
    </row>
    <row r="2373" spans="1:4" ht="15" thickBot="1" x14ac:dyDescent="0.4">
      <c r="A2373" s="18">
        <v>610615</v>
      </c>
      <c r="B2373" s="19" t="s">
        <v>108</v>
      </c>
      <c r="C2373" s="20"/>
      <c r="D2373" s="20"/>
    </row>
    <row r="2374" spans="1:4" ht="15" thickBot="1" x14ac:dyDescent="0.4">
      <c r="A2374" s="8" t="s">
        <v>18</v>
      </c>
      <c r="B2374" s="9"/>
      <c r="C2374" s="10">
        <v>0</v>
      </c>
      <c r="D2374" s="10">
        <v>0</v>
      </c>
    </row>
    <row r="2375" spans="1:4" x14ac:dyDescent="0.35">
      <c r="A2375" s="11">
        <v>62</v>
      </c>
      <c r="B2375" s="12" t="s">
        <v>449</v>
      </c>
      <c r="C2375" s="13"/>
      <c r="D2375" s="13"/>
    </row>
    <row r="2376" spans="1:4" x14ac:dyDescent="0.35">
      <c r="A2376" s="2">
        <v>6201</v>
      </c>
      <c r="B2376" s="3" t="s">
        <v>450</v>
      </c>
      <c r="C2376" s="7"/>
      <c r="D2376" s="7"/>
    </row>
    <row r="2377" spans="1:4" x14ac:dyDescent="0.35">
      <c r="A2377" s="5">
        <v>620101</v>
      </c>
      <c r="B2377" s="6" t="s">
        <v>94</v>
      </c>
      <c r="C2377" s="7"/>
      <c r="D2377" s="7"/>
    </row>
    <row r="2378" spans="1:4" x14ac:dyDescent="0.35">
      <c r="A2378" s="5">
        <v>620102</v>
      </c>
      <c r="B2378" s="6" t="s">
        <v>95</v>
      </c>
      <c r="C2378" s="7"/>
      <c r="D2378" s="7"/>
    </row>
    <row r="2379" spans="1:4" x14ac:dyDescent="0.35">
      <c r="A2379" s="5">
        <v>620103</v>
      </c>
      <c r="B2379" s="6" t="s">
        <v>96</v>
      </c>
      <c r="C2379" s="7"/>
      <c r="D2379" s="7"/>
    </row>
    <row r="2380" spans="1:4" x14ac:dyDescent="0.35">
      <c r="A2380" s="5">
        <v>620104</v>
      </c>
      <c r="B2380" s="6" t="s">
        <v>97</v>
      </c>
      <c r="C2380" s="7"/>
      <c r="D2380" s="7"/>
    </row>
    <row r="2381" spans="1:4" x14ac:dyDescent="0.35">
      <c r="A2381" s="5">
        <v>620105</v>
      </c>
      <c r="B2381" s="6" t="s">
        <v>98</v>
      </c>
      <c r="C2381" s="7"/>
      <c r="D2381" s="7"/>
    </row>
    <row r="2382" spans="1:4" x14ac:dyDescent="0.35">
      <c r="A2382" s="5">
        <v>620106</v>
      </c>
      <c r="B2382" s="6" t="s">
        <v>99</v>
      </c>
      <c r="C2382" s="7"/>
      <c r="D2382" s="7"/>
    </row>
    <row r="2383" spans="1:4" x14ac:dyDescent="0.35">
      <c r="A2383" s="5">
        <v>620107</v>
      </c>
      <c r="B2383" s="6" t="s">
        <v>100</v>
      </c>
      <c r="C2383" s="7"/>
      <c r="D2383" s="7"/>
    </row>
    <row r="2384" spans="1:4" x14ac:dyDescent="0.35">
      <c r="A2384" s="5">
        <v>620108</v>
      </c>
      <c r="B2384" s="6" t="s">
        <v>101</v>
      </c>
      <c r="C2384" s="7"/>
      <c r="D2384" s="7"/>
    </row>
    <row r="2385" spans="1:4" x14ac:dyDescent="0.35">
      <c r="A2385" s="5">
        <v>620109</v>
      </c>
      <c r="B2385" s="6" t="s">
        <v>102</v>
      </c>
      <c r="C2385" s="7"/>
      <c r="D2385" s="7"/>
    </row>
    <row r="2386" spans="1:4" x14ac:dyDescent="0.35">
      <c r="A2386" s="5">
        <v>620110</v>
      </c>
      <c r="B2386" s="6" t="s">
        <v>103</v>
      </c>
      <c r="C2386" s="7"/>
      <c r="D2386" s="7"/>
    </row>
    <row r="2387" spans="1:4" x14ac:dyDescent="0.35">
      <c r="A2387" s="5">
        <v>620111</v>
      </c>
      <c r="B2387" s="6" t="s">
        <v>104</v>
      </c>
      <c r="C2387" s="7"/>
      <c r="D2387" s="7"/>
    </row>
    <row r="2388" spans="1:4" x14ac:dyDescent="0.35">
      <c r="A2388" s="5">
        <v>620112</v>
      </c>
      <c r="B2388" s="6" t="s">
        <v>105</v>
      </c>
      <c r="C2388" s="7"/>
      <c r="D2388" s="7"/>
    </row>
    <row r="2389" spans="1:4" x14ac:dyDescent="0.35">
      <c r="A2389" s="5">
        <v>620113</v>
      </c>
      <c r="B2389" s="6" t="s">
        <v>106</v>
      </c>
      <c r="C2389" s="7"/>
      <c r="D2389" s="7"/>
    </row>
    <row r="2390" spans="1:4" x14ac:dyDescent="0.35">
      <c r="A2390" s="5">
        <v>620114</v>
      </c>
      <c r="B2390" s="6" t="s">
        <v>107</v>
      </c>
      <c r="C2390" s="7"/>
      <c r="D2390" s="7"/>
    </row>
    <row r="2391" spans="1:4" ht="15" thickBot="1" x14ac:dyDescent="0.4">
      <c r="A2391" s="45">
        <v>620115</v>
      </c>
      <c r="B2391" s="19" t="s">
        <v>108</v>
      </c>
      <c r="C2391" s="17"/>
      <c r="D2391" s="17"/>
    </row>
    <row r="2392" spans="1:4" ht="15" thickBot="1" x14ac:dyDescent="0.4">
      <c r="A2392" s="8" t="s">
        <v>18</v>
      </c>
      <c r="B2392" s="9"/>
      <c r="C2392" s="10">
        <v>0</v>
      </c>
      <c r="D2392" s="10">
        <v>0</v>
      </c>
    </row>
    <row r="2393" spans="1:4" x14ac:dyDescent="0.35">
      <c r="A2393" s="11">
        <v>69</v>
      </c>
      <c r="B2393" s="12" t="s">
        <v>451</v>
      </c>
      <c r="C2393" s="13"/>
      <c r="D2393" s="13"/>
    </row>
    <row r="2394" spans="1:4" ht="15" thickBot="1" x14ac:dyDescent="0.4">
      <c r="A2394" s="2">
        <v>6901</v>
      </c>
      <c r="B2394" s="3" t="s">
        <v>452</v>
      </c>
      <c r="C2394" s="7"/>
      <c r="D2394" s="7"/>
    </row>
    <row r="2395" spans="1:4" ht="15" thickBot="1" x14ac:dyDescent="0.4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4">
      <c r="A2396" s="11">
        <v>6902</v>
      </c>
      <c r="B2396" s="12" t="s">
        <v>449</v>
      </c>
      <c r="C2396" s="13"/>
      <c r="D2396" s="13"/>
    </row>
    <row r="2397" spans="1:4" ht="15" thickBot="1" x14ac:dyDescent="0.4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4">
      <c r="A2398" s="46"/>
      <c r="B2398" s="47"/>
      <c r="C2398" s="48"/>
      <c r="D2398" s="48"/>
    </row>
    <row r="2399" spans="1:4" ht="15" thickBot="1" x14ac:dyDescent="0.4">
      <c r="A2399" s="49" t="s">
        <v>453</v>
      </c>
      <c r="B2399" s="50"/>
      <c r="C2399" s="51">
        <v>763112545</v>
      </c>
      <c r="D2399" s="51">
        <v>560703204</v>
      </c>
    </row>
    <row r="2400" spans="1:4" ht="15" thickBot="1" x14ac:dyDescent="0.4">
      <c r="A2400" s="52"/>
      <c r="B2400" s="47"/>
      <c r="C2400" s="53"/>
      <c r="D2400" s="53"/>
    </row>
    <row r="2401" spans="1:4" ht="15" thickBot="1" x14ac:dyDescent="0.4">
      <c r="A2401" s="49" t="s">
        <v>454</v>
      </c>
      <c r="B2401" s="50"/>
      <c r="C2401" s="51">
        <v>56633505</v>
      </c>
      <c r="D2401" s="51">
        <v>21949615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 Compañía de Seguros,</vt:lpstr>
      <vt:lpstr>Midas Seguros, S. A.</vt:lpstr>
      <vt:lpstr>Multiseguros SU, S. A.</vt:lpstr>
      <vt:lpstr>One Alliance Seguros, S. A.</vt:lpstr>
      <vt:lpstr>Patria Compañía de Seguros, S.A</vt:lpstr>
      <vt:lpstr>Reaseguradora Santo Domingo,S.A</vt:lpstr>
      <vt:lpstr>REHSA, Compañía de Seguros y Re</vt:lpstr>
      <vt:lpstr>Seguros Ademi, S. A.</vt:lpstr>
      <vt:lpstr>Seguros APS, S. A.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Arnulfo Veras</cp:lastModifiedBy>
  <dcterms:created xsi:type="dcterms:W3CDTF">2023-01-12T18:03:58Z</dcterms:created>
  <dcterms:modified xsi:type="dcterms:W3CDTF">2024-10-24T21:04:20Z</dcterms:modified>
</cp:coreProperties>
</file>